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<sst xmlns="http://schemas.openxmlformats.org/spreadsheetml/2006/main" count="291" uniqueCount="45">
  <si>
    <t>年間値1</t>
  </si>
  <si>
    <t>年間値2</t>
  </si>
  <si>
    <t>年間値3</t>
  </si>
  <si>
    <t>年間値4</t>
  </si>
  <si>
    <t>年度</t>
  </si>
  <si>
    <t>測定項目</t>
  </si>
  <si>
    <t>環境基準/長期的評価</t>
  </si>
  <si>
    <t>塩釜</t>
    <phoneticPr fontId="3"/>
  </si>
  <si>
    <t>NO_年平均値(ppm)</t>
  </si>
  <si>
    <t>NO_１時間値の最高値(ppm)</t>
  </si>
  <si>
    <t>NO_日平均値の年間98%値(ppm)</t>
  </si>
  <si>
    <t>多賀城２</t>
    <phoneticPr fontId="3"/>
  </si>
  <si>
    <t>国設箟岳</t>
    <phoneticPr fontId="3"/>
  </si>
  <si>
    <t>NO</t>
  </si>
  <si>
    <t>NO</t>
    <phoneticPr fontId="3"/>
  </si>
  <si>
    <t>塩釜</t>
    <phoneticPr fontId="3"/>
  </si>
  <si>
    <t>SPM_年平均値(mg/m3)</t>
  </si>
  <si>
    <t>SPM_１時間値の最高値(mg/m3)</t>
  </si>
  <si>
    <t>SPM_日平均値の２%除外値(mg/m3)</t>
  </si>
  <si>
    <t>多賀城２</t>
    <phoneticPr fontId="3"/>
  </si>
  <si>
    <t>国設箟岳</t>
    <phoneticPr fontId="3"/>
  </si>
  <si>
    <t>SPM</t>
  </si>
  <si>
    <t>SPM</t>
    <phoneticPr fontId="3"/>
  </si>
  <si>
    <t>PM2.5_年平均値(mg/m3)</t>
  </si>
  <si>
    <t>PM2.5_日平均値の年間98%値(μg/m3)</t>
  </si>
  <si>
    <t>PM2.5_日平均値が35μg/m3を超えた日数(日)</t>
  </si>
  <si>
    <t>PM2.5</t>
  </si>
  <si>
    <t>PM2.5</t>
    <phoneticPr fontId="3"/>
  </si>
  <si>
    <t>宮城県内の大気測定局の集計値 (主要な年間値)</t>
  </si>
  <si>
    <t>年間値ごとに３局を対比表示 / 作業3</t>
  </si>
  <si>
    <t>塩釜</t>
  </si>
  <si>
    <t>多賀城２</t>
  </si>
  <si>
    <t>国設箟岳</t>
  </si>
  <si>
    <t>環境基準</t>
  </si>
  <si>
    <t>a</t>
  </si>
  <si>
    <t>b</t>
  </si>
  <si>
    <t>c</t>
  </si>
  <si>
    <t>d</t>
  </si>
  <si>
    <t>宮城県内の大気測定局の集計値 (年間値)</t>
  </si>
  <si>
    <t>局ごとに年間値3～4種を表示 / 作業3</t>
  </si>
  <si>
    <t>青(◆)：</t>
  </si>
  <si>
    <t>赤(□)：</t>
  </si>
  <si>
    <t>緑(△)：</t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</si>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</sst>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;&quot;△ &quot;0.000"/>
  </numFmts>
  <fonts count="10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indexed="9"/>
      <name val="Meiryo UI"/>
      <family val="3"/>
      <charset val="128"/>
    </font>
    <font>
      <sz val="12"/>
      <name val="Meiryo UI"/>
      <family val="3"/>
      <charset val="128"/>
    </font>
    <font>
      <u/>
      <sz val="9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right"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2" fillId="0" borderId="0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textRotation="90" wrapText="1"/>
    </xf>
    <xf numFmtId="0" fontId="2" fillId="0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4" fillId="0" borderId="0" xfId="0" applyFont="1" applyAlignment="1"/>
    <xf numFmtId="0" fontId="9" fillId="0" borderId="0" xfId="1" applyAlignment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年平均値</a:t>
            </a:r>
            <a:r>
              <a:rPr lang="en-US" altLang="ja-JP" sz="1200"/>
              <a:t>(ppm)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8571428571428571E-2"/>
          <c:w val="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Sheet1!$AE$3:$AE$50</c:f>
              <c:numCache>
                <c:formatCode>0.000;"△ "0.000</c:formatCode>
                <c:ptCount val="48"/>
                <c:pt idx="3">
                  <c:v>1.2E-2</c:v>
                </c:pt>
                <c:pt idx="4">
                  <c:v>1.4E-2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7.0000000000000001E-3</c:v>
                </c:pt>
                <c:pt idx="8">
                  <c:v>1.2E-2</c:v>
                </c:pt>
                <c:pt idx="9">
                  <c:v>8.9999999999999993E-3</c:v>
                </c:pt>
                <c:pt idx="10">
                  <c:v>8.9999999999999993E-3</c:v>
                </c:pt>
                <c:pt idx="11">
                  <c:v>0.01</c:v>
                </c:pt>
                <c:pt idx="12">
                  <c:v>8.0000000000000002E-3</c:v>
                </c:pt>
                <c:pt idx="13">
                  <c:v>8.0000000000000002E-3</c:v>
                </c:pt>
                <c:pt idx="14">
                  <c:v>8.0000000000000002E-3</c:v>
                </c:pt>
                <c:pt idx="15">
                  <c:v>7.0000000000000001E-3</c:v>
                </c:pt>
                <c:pt idx="16">
                  <c:v>8.0000000000000002E-3</c:v>
                </c:pt>
                <c:pt idx="17">
                  <c:v>8.9999999999999993E-3</c:v>
                </c:pt>
                <c:pt idx="18">
                  <c:v>8.0000000000000002E-3</c:v>
                </c:pt>
                <c:pt idx="19">
                  <c:v>8.0000000000000002E-3</c:v>
                </c:pt>
                <c:pt idx="20">
                  <c:v>7.0000000000000001E-3</c:v>
                </c:pt>
                <c:pt idx="21">
                  <c:v>8.0000000000000002E-3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7.0000000000000001E-3</c:v>
                </c:pt>
                <c:pt idx="25">
                  <c:v>8.0000000000000002E-3</c:v>
                </c:pt>
                <c:pt idx="26">
                  <c:v>8.9999999999999993E-3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8.0000000000000002E-3</c:v>
                </c:pt>
                <c:pt idx="30">
                  <c:v>7.0000000000000001E-3</c:v>
                </c:pt>
                <c:pt idx="31">
                  <c:v>5.0000000000000001E-3</c:v>
                </c:pt>
                <c:pt idx="32">
                  <c:v>3.0000000000000001E-3</c:v>
                </c:pt>
                <c:pt idx="33">
                  <c:v>4.0000000000000001E-3</c:v>
                </c:pt>
                <c:pt idx="34">
                  <c:v>4.0000000000000001E-3</c:v>
                </c:pt>
                <c:pt idx="35">
                  <c:v>2E-3</c:v>
                </c:pt>
                <c:pt idx="36">
                  <c:v>4.0000000000000001E-3</c:v>
                </c:pt>
                <c:pt idx="37">
                  <c:v>3.0000000000000001E-3</c:v>
                </c:pt>
                <c:pt idx="38" formatCode="General">
                  <c:v>3.0000000000000001E-3</c:v>
                </c:pt>
                <c:pt idx="39" formatCode="General">
                  <c:v>2E-3</c:v>
                </c:pt>
                <c:pt idx="40" formatCode="General">
                  <c:v>2E-3</c:v>
                </c:pt>
                <c:pt idx="41" formatCode="General">
                  <c:v>3.0000000000000001E-3</c:v>
                </c:pt>
                <c:pt idx="42" formatCode="General">
                  <c:v>3.0000000000000001E-3</c:v>
                </c:pt>
                <c:pt idx="43" formatCode="General">
                  <c:v>3.0000000000000001E-3</c:v>
                </c:pt>
                <c:pt idx="44" formatCode="General">
                  <c:v>2E-3</c:v>
                </c:pt>
                <c:pt idx="45" formatCode="General">
                  <c:v>3.0000000000000001E-3</c:v>
                </c:pt>
                <c:pt idx="46" formatCode="General">
                  <c:v>3.0000000000000001E-3</c:v>
                </c:pt>
                <c:pt idx="47" formatCode="General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Sheet1!$AJ$3:$AJ$50</c:f>
              <c:numCache>
                <c:formatCode>0.000;"△ "0.000</c:formatCode>
                <c:ptCount val="48"/>
                <c:pt idx="5">
                  <c:v>8.9999999999999993E-3</c:v>
                </c:pt>
                <c:pt idx="6">
                  <c:v>8.0000000000000002E-3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8.9999999999999993E-3</c:v>
                </c:pt>
                <c:pt idx="11">
                  <c:v>8.9999999999999993E-3</c:v>
                </c:pt>
                <c:pt idx="12">
                  <c:v>8.9999999999999993E-3</c:v>
                </c:pt>
                <c:pt idx="13">
                  <c:v>8.0000000000000002E-3</c:v>
                </c:pt>
                <c:pt idx="14">
                  <c:v>8.9999999999999993E-3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0.01</c:v>
                </c:pt>
                <c:pt idx="18">
                  <c:v>8.9999999999999993E-3</c:v>
                </c:pt>
                <c:pt idx="19">
                  <c:v>8.0000000000000002E-3</c:v>
                </c:pt>
                <c:pt idx="20">
                  <c:v>8.0000000000000002E-3</c:v>
                </c:pt>
                <c:pt idx="21">
                  <c:v>0.01</c:v>
                </c:pt>
                <c:pt idx="22">
                  <c:v>0.01</c:v>
                </c:pt>
                <c:pt idx="23">
                  <c:v>8.9999999999999993E-3</c:v>
                </c:pt>
                <c:pt idx="24">
                  <c:v>8.9999999999999993E-3</c:v>
                </c:pt>
                <c:pt idx="25">
                  <c:v>8.9999999999999993E-3</c:v>
                </c:pt>
                <c:pt idx="26">
                  <c:v>0.01</c:v>
                </c:pt>
                <c:pt idx="27">
                  <c:v>1.0999999999999999E-2</c:v>
                </c:pt>
                <c:pt idx="28">
                  <c:v>7.0000000000000001E-3</c:v>
                </c:pt>
                <c:pt idx="29">
                  <c:v>6.0000000000000001E-3</c:v>
                </c:pt>
                <c:pt idx="30">
                  <c:v>7.0000000000000001E-3</c:v>
                </c:pt>
                <c:pt idx="31">
                  <c:v>6.0000000000000001E-3</c:v>
                </c:pt>
                <c:pt idx="32">
                  <c:v>7.0000000000000001E-3</c:v>
                </c:pt>
                <c:pt idx="33">
                  <c:v>8.0000000000000002E-3</c:v>
                </c:pt>
                <c:pt idx="34">
                  <c:v>6.0000000000000001E-3</c:v>
                </c:pt>
                <c:pt idx="35">
                  <c:v>6.0000000000000001E-3</c:v>
                </c:pt>
                <c:pt idx="36">
                  <c:v>7.0000000000000001E-3</c:v>
                </c:pt>
                <c:pt idx="37">
                  <c:v>5.0000000000000001E-3</c:v>
                </c:pt>
                <c:pt idx="38" formatCode="General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Sheet1!$AO$3:$AO$50</c:f>
              <c:numCache>
                <c:formatCode>0.000;"△ "0.000</c:formatCode>
                <c:ptCount val="48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0</c:v>
                </c:pt>
                <c:pt idx="28">
                  <c:v>0</c:v>
                </c:pt>
                <c:pt idx="29">
                  <c:v>1E-3</c:v>
                </c:pt>
                <c:pt idx="30">
                  <c:v>1E-3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0</c:v>
                </c:pt>
                <c:pt idx="44" formatCode="General">
                  <c:v>0</c:v>
                </c:pt>
                <c:pt idx="45" formatCode="General">
                  <c:v>0</c:v>
                </c:pt>
                <c:pt idx="46" formatCode="General">
                  <c:v>0</c:v>
                </c:pt>
                <c:pt idx="47" formatCode="General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Sheet1!$Z$3:$Z$50</c:f>
              <c:numCache>
                <c:formatCode>General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45408"/>
        <c:axId val="155090944"/>
      </c:lineChart>
      <c:catAx>
        <c:axId val="15494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0909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509094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4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多賀城２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20544"/>
        <c:axId val="257822080"/>
      </c:lineChart>
      <c:catAx>
        <c:axId val="25782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78220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78220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782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855234397783610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ln w="2540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塩釜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Sheet1!$AE$3:$AE$50</c:f>
              <c:numCache>
                <c:formatCode>0.000;"△ "0.000</c:formatCode>
                <c:ptCount val="48"/>
                <c:pt idx="3">
                  <c:v>1.2E-2</c:v>
                </c:pt>
                <c:pt idx="4">
                  <c:v>1.4E-2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7.0000000000000001E-3</c:v>
                </c:pt>
                <c:pt idx="8">
                  <c:v>1.2E-2</c:v>
                </c:pt>
                <c:pt idx="9">
                  <c:v>8.9999999999999993E-3</c:v>
                </c:pt>
                <c:pt idx="10">
                  <c:v>8.9999999999999993E-3</c:v>
                </c:pt>
                <c:pt idx="11">
                  <c:v>0.01</c:v>
                </c:pt>
                <c:pt idx="12">
                  <c:v>8.0000000000000002E-3</c:v>
                </c:pt>
                <c:pt idx="13">
                  <c:v>8.0000000000000002E-3</c:v>
                </c:pt>
                <c:pt idx="14">
                  <c:v>8.0000000000000002E-3</c:v>
                </c:pt>
                <c:pt idx="15">
                  <c:v>7.0000000000000001E-3</c:v>
                </c:pt>
                <c:pt idx="16">
                  <c:v>8.0000000000000002E-3</c:v>
                </c:pt>
                <c:pt idx="17">
                  <c:v>8.9999999999999993E-3</c:v>
                </c:pt>
                <c:pt idx="18">
                  <c:v>8.0000000000000002E-3</c:v>
                </c:pt>
                <c:pt idx="19">
                  <c:v>8.0000000000000002E-3</c:v>
                </c:pt>
                <c:pt idx="20">
                  <c:v>7.0000000000000001E-3</c:v>
                </c:pt>
                <c:pt idx="21">
                  <c:v>8.0000000000000002E-3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7.0000000000000001E-3</c:v>
                </c:pt>
                <c:pt idx="25">
                  <c:v>8.0000000000000002E-3</c:v>
                </c:pt>
                <c:pt idx="26">
                  <c:v>8.9999999999999993E-3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8.0000000000000002E-3</c:v>
                </c:pt>
                <c:pt idx="30">
                  <c:v>7.0000000000000001E-3</c:v>
                </c:pt>
                <c:pt idx="31">
                  <c:v>5.0000000000000001E-3</c:v>
                </c:pt>
                <c:pt idx="32">
                  <c:v>3.0000000000000001E-3</c:v>
                </c:pt>
                <c:pt idx="33">
                  <c:v>4.0000000000000001E-3</c:v>
                </c:pt>
                <c:pt idx="34">
                  <c:v>4.0000000000000001E-3</c:v>
                </c:pt>
                <c:pt idx="35">
                  <c:v>2E-3</c:v>
                </c:pt>
                <c:pt idx="36">
                  <c:v>4.0000000000000001E-3</c:v>
                </c:pt>
                <c:pt idx="37">
                  <c:v>3.0000000000000001E-3</c:v>
                </c:pt>
                <c:pt idx="38" formatCode="General">
                  <c:v>3.0000000000000001E-3</c:v>
                </c:pt>
                <c:pt idx="39" formatCode="General">
                  <c:v>2E-3</c:v>
                </c:pt>
                <c:pt idx="40" formatCode="General">
                  <c:v>2E-3</c:v>
                </c:pt>
                <c:pt idx="41" formatCode="General">
                  <c:v>3.0000000000000001E-3</c:v>
                </c:pt>
                <c:pt idx="42" formatCode="General">
                  <c:v>3.0000000000000001E-3</c:v>
                </c:pt>
                <c:pt idx="43" formatCode="General">
                  <c:v>3.0000000000000001E-3</c:v>
                </c:pt>
                <c:pt idx="44" formatCode="General">
                  <c:v>2E-3</c:v>
                </c:pt>
                <c:pt idx="45" formatCode="General">
                  <c:v>3.0000000000000001E-3</c:v>
                </c:pt>
                <c:pt idx="46" formatCode="General">
                  <c:v>3.0000000000000001E-3</c:v>
                </c:pt>
                <c:pt idx="47" formatCode="General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Sheet1!$AF$3:$AF$50</c:f>
              <c:numCache>
                <c:formatCode>0.000;"△ "0.000</c:formatCode>
                <c:ptCount val="48"/>
                <c:pt idx="3">
                  <c:v>0.14000000000000001</c:v>
                </c:pt>
                <c:pt idx="4">
                  <c:v>0.28000000000000003</c:v>
                </c:pt>
                <c:pt idx="5">
                  <c:v>0.26</c:v>
                </c:pt>
                <c:pt idx="6">
                  <c:v>0.17</c:v>
                </c:pt>
                <c:pt idx="7">
                  <c:v>0.2</c:v>
                </c:pt>
                <c:pt idx="8">
                  <c:v>0.49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0.23</c:v>
                </c:pt>
                <c:pt idx="14">
                  <c:v>0.26500000000000001</c:v>
                </c:pt>
                <c:pt idx="15">
                  <c:v>0.28299999999999997</c:v>
                </c:pt>
                <c:pt idx="16">
                  <c:v>0.248</c:v>
                </c:pt>
                <c:pt idx="17">
                  <c:v>0.33400000000000002</c:v>
                </c:pt>
                <c:pt idx="18">
                  <c:v>0.246</c:v>
                </c:pt>
                <c:pt idx="19">
                  <c:v>0.25600000000000001</c:v>
                </c:pt>
                <c:pt idx="20">
                  <c:v>0.19600000000000001</c:v>
                </c:pt>
                <c:pt idx="21">
                  <c:v>0.27500000000000002</c:v>
                </c:pt>
                <c:pt idx="22">
                  <c:v>0.26700000000000002</c:v>
                </c:pt>
                <c:pt idx="23">
                  <c:v>0.20899999999999999</c:v>
                </c:pt>
                <c:pt idx="24">
                  <c:v>0.222</c:v>
                </c:pt>
                <c:pt idx="25">
                  <c:v>0.20699999999999999</c:v>
                </c:pt>
                <c:pt idx="26">
                  <c:v>0.29299999999999998</c:v>
                </c:pt>
                <c:pt idx="27">
                  <c:v>0.22</c:v>
                </c:pt>
                <c:pt idx="28">
                  <c:v>0.27200000000000002</c:v>
                </c:pt>
                <c:pt idx="29">
                  <c:v>0.24</c:v>
                </c:pt>
                <c:pt idx="30">
                  <c:v>0.254</c:v>
                </c:pt>
                <c:pt idx="31">
                  <c:v>0.17199999999999999</c:v>
                </c:pt>
                <c:pt idx="32">
                  <c:v>0.12</c:v>
                </c:pt>
                <c:pt idx="33">
                  <c:v>0.16700000000000001</c:v>
                </c:pt>
                <c:pt idx="34">
                  <c:v>0.18099999999999999</c:v>
                </c:pt>
                <c:pt idx="35">
                  <c:v>8.3000000000000004E-2</c:v>
                </c:pt>
                <c:pt idx="36">
                  <c:v>0.16600000000000001</c:v>
                </c:pt>
                <c:pt idx="37">
                  <c:v>0.21199999999999999</c:v>
                </c:pt>
                <c:pt idx="38" formatCode="General">
                  <c:v>8.5000000000000006E-2</c:v>
                </c:pt>
                <c:pt idx="39" formatCode="General">
                  <c:v>0.109</c:v>
                </c:pt>
                <c:pt idx="40" formatCode="General">
                  <c:v>9.4E-2</c:v>
                </c:pt>
                <c:pt idx="41" formatCode="General">
                  <c:v>0.21299999999999999</c:v>
                </c:pt>
                <c:pt idx="42" formatCode="General">
                  <c:v>0.19700000000000001</c:v>
                </c:pt>
                <c:pt idx="43" formatCode="General">
                  <c:v>0.13200000000000001</c:v>
                </c:pt>
                <c:pt idx="44" formatCode="General">
                  <c:v>0.14299999999999999</c:v>
                </c:pt>
                <c:pt idx="45" formatCode="General">
                  <c:v>0.159</c:v>
                </c:pt>
                <c:pt idx="46" formatCode="General">
                  <c:v>8.4000000000000005E-2</c:v>
                </c:pt>
                <c:pt idx="47" formatCode="General">
                  <c:v>7.0999999999999994E-2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Sheet1!$AG$3:$AG$50</c:f>
              <c:numCache>
                <c:formatCode>0.000;"△ "0.000</c:formatCode>
                <c:ptCount val="48"/>
                <c:pt idx="8">
                  <c:v>5.0999999999999997E-2</c:v>
                </c:pt>
                <c:pt idx="9">
                  <c:v>4.2000000000000003E-2</c:v>
                </c:pt>
                <c:pt idx="10">
                  <c:v>4.5999999999999999E-2</c:v>
                </c:pt>
                <c:pt idx="11">
                  <c:v>4.5999999999999999E-2</c:v>
                </c:pt>
                <c:pt idx="12">
                  <c:v>4.7E-2</c:v>
                </c:pt>
                <c:pt idx="13">
                  <c:v>3.7999999999999999E-2</c:v>
                </c:pt>
                <c:pt idx="14">
                  <c:v>4.1000000000000002E-2</c:v>
                </c:pt>
                <c:pt idx="15">
                  <c:v>3.2000000000000001E-2</c:v>
                </c:pt>
                <c:pt idx="16">
                  <c:v>0.04</c:v>
                </c:pt>
                <c:pt idx="17">
                  <c:v>5.1999999999999998E-2</c:v>
                </c:pt>
                <c:pt idx="18">
                  <c:v>5.0999999999999997E-2</c:v>
                </c:pt>
                <c:pt idx="19">
                  <c:v>3.6999999999999998E-2</c:v>
                </c:pt>
                <c:pt idx="20">
                  <c:v>3.3000000000000002E-2</c:v>
                </c:pt>
                <c:pt idx="21">
                  <c:v>4.5999999999999999E-2</c:v>
                </c:pt>
                <c:pt idx="22">
                  <c:v>4.5999999999999999E-2</c:v>
                </c:pt>
                <c:pt idx="23">
                  <c:v>3.5999999999999997E-2</c:v>
                </c:pt>
                <c:pt idx="24">
                  <c:v>4.2000000000000003E-2</c:v>
                </c:pt>
                <c:pt idx="25">
                  <c:v>3.6999999999999998E-2</c:v>
                </c:pt>
                <c:pt idx="26">
                  <c:v>4.1000000000000002E-2</c:v>
                </c:pt>
                <c:pt idx="27">
                  <c:v>4.4999999999999998E-2</c:v>
                </c:pt>
                <c:pt idx="28">
                  <c:v>4.7E-2</c:v>
                </c:pt>
                <c:pt idx="29">
                  <c:v>3.3000000000000002E-2</c:v>
                </c:pt>
                <c:pt idx="30">
                  <c:v>3.5999999999999997E-2</c:v>
                </c:pt>
                <c:pt idx="31">
                  <c:v>2.8000000000000001E-2</c:v>
                </c:pt>
                <c:pt idx="32">
                  <c:v>1.9E-2</c:v>
                </c:pt>
                <c:pt idx="33">
                  <c:v>2.1000000000000001E-2</c:v>
                </c:pt>
                <c:pt idx="34">
                  <c:v>2.3E-2</c:v>
                </c:pt>
                <c:pt idx="35">
                  <c:v>1.2999999999999999E-2</c:v>
                </c:pt>
                <c:pt idx="36">
                  <c:v>2.5999999999999999E-2</c:v>
                </c:pt>
                <c:pt idx="37">
                  <c:v>1.7999999999999999E-2</c:v>
                </c:pt>
                <c:pt idx="38" formatCode="General">
                  <c:v>1.4E-2</c:v>
                </c:pt>
                <c:pt idx="39" formatCode="General">
                  <c:v>1.2999999999999999E-2</c:v>
                </c:pt>
                <c:pt idx="40" formatCode="General">
                  <c:v>1.2999999999999999E-2</c:v>
                </c:pt>
                <c:pt idx="41" formatCode="General">
                  <c:v>0.02</c:v>
                </c:pt>
                <c:pt idx="42" formatCode="General">
                  <c:v>1.9E-2</c:v>
                </c:pt>
                <c:pt idx="43" formatCode="General">
                  <c:v>1.4999999999999999E-2</c:v>
                </c:pt>
                <c:pt idx="44" formatCode="General">
                  <c:v>1.2E-2</c:v>
                </c:pt>
                <c:pt idx="45" formatCode="General">
                  <c:v>1.2999999999999999E-2</c:v>
                </c:pt>
                <c:pt idx="46" formatCode="General">
                  <c:v>1.2E-2</c:v>
                </c:pt>
                <c:pt idx="47" formatCode="General">
                  <c:v>7.0000000000000001E-3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039040"/>
        <c:axId val="260115456"/>
      </c:lineChart>
      <c:catAx>
        <c:axId val="260039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115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11545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39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塩釜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Sheet1!$AE$53:$AE$100</c:f>
              <c:numCache>
                <c:formatCode>0.000;"△ "0.000</c:formatCode>
                <c:ptCount val="48"/>
                <c:pt idx="15">
                  <c:v>2.7E-2</c:v>
                </c:pt>
                <c:pt idx="16">
                  <c:v>2.5999999999999999E-2</c:v>
                </c:pt>
                <c:pt idx="17">
                  <c:v>3.1E-2</c:v>
                </c:pt>
                <c:pt idx="18">
                  <c:v>2.8000000000000001E-2</c:v>
                </c:pt>
                <c:pt idx="19">
                  <c:v>2.7E-2</c:v>
                </c:pt>
                <c:pt idx="20">
                  <c:v>2.8000000000000001E-2</c:v>
                </c:pt>
                <c:pt idx="21">
                  <c:v>2.7E-2</c:v>
                </c:pt>
                <c:pt idx="22">
                  <c:v>2.5999999999999999E-2</c:v>
                </c:pt>
                <c:pt idx="23">
                  <c:v>1.7999999999999999E-2</c:v>
                </c:pt>
                <c:pt idx="24">
                  <c:v>2.1000000000000001E-2</c:v>
                </c:pt>
                <c:pt idx="25">
                  <c:v>0.02</c:v>
                </c:pt>
                <c:pt idx="26">
                  <c:v>2.1999999999999999E-2</c:v>
                </c:pt>
                <c:pt idx="27">
                  <c:v>2.5000000000000001E-2</c:v>
                </c:pt>
                <c:pt idx="28">
                  <c:v>2.4E-2</c:v>
                </c:pt>
                <c:pt idx="29">
                  <c:v>2.1000000000000001E-2</c:v>
                </c:pt>
                <c:pt idx="30">
                  <c:v>0.03</c:v>
                </c:pt>
                <c:pt idx="31">
                  <c:v>3.4000000000000002E-2</c:v>
                </c:pt>
                <c:pt idx="32">
                  <c:v>3.3000000000000002E-2</c:v>
                </c:pt>
                <c:pt idx="33">
                  <c:v>0.03</c:v>
                </c:pt>
                <c:pt idx="34">
                  <c:v>0.03</c:v>
                </c:pt>
                <c:pt idx="35">
                  <c:v>2.9000000000000001E-2</c:v>
                </c:pt>
                <c:pt idx="36">
                  <c:v>2.8000000000000001E-2</c:v>
                </c:pt>
                <c:pt idx="37">
                  <c:v>0.03</c:v>
                </c:pt>
                <c:pt idx="38" formatCode="General">
                  <c:v>2.8000000000000001E-2</c:v>
                </c:pt>
                <c:pt idx="39" formatCode="General">
                  <c:v>2.5999999999999999E-2</c:v>
                </c:pt>
                <c:pt idx="40" formatCode="General">
                  <c:v>2.9000000000000001E-2</c:v>
                </c:pt>
                <c:pt idx="41" formatCode="General">
                  <c:v>3.3000000000000002E-2</c:v>
                </c:pt>
                <c:pt idx="42" formatCode="General">
                  <c:v>2.5000000000000001E-2</c:v>
                </c:pt>
                <c:pt idx="43" formatCode="General">
                  <c:v>2.4E-2</c:v>
                </c:pt>
                <c:pt idx="44" formatCode="General">
                  <c:v>1.4999999999999999E-2</c:v>
                </c:pt>
                <c:pt idx="45" formatCode="General">
                  <c:v>1.4999999999999999E-2</c:v>
                </c:pt>
                <c:pt idx="46" formatCode="General">
                  <c:v>1.4E-2</c:v>
                </c:pt>
                <c:pt idx="47" formatCode="General">
                  <c:v>1.4E-2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Sheet1!$AF$53:$AF$100</c:f>
              <c:numCache>
                <c:formatCode>0.000;"△ "0.000</c:formatCode>
                <c:ptCount val="48"/>
                <c:pt idx="15">
                  <c:v>0.27</c:v>
                </c:pt>
                <c:pt idx="16">
                  <c:v>0.248</c:v>
                </c:pt>
                <c:pt idx="17">
                  <c:v>0.27600000000000002</c:v>
                </c:pt>
                <c:pt idx="18">
                  <c:v>0.19800000000000001</c:v>
                </c:pt>
                <c:pt idx="19">
                  <c:v>0.183</c:v>
                </c:pt>
                <c:pt idx="20">
                  <c:v>0.184</c:v>
                </c:pt>
                <c:pt idx="21">
                  <c:v>0.45600000000000002</c:v>
                </c:pt>
                <c:pt idx="22">
                  <c:v>0.22</c:v>
                </c:pt>
                <c:pt idx="23">
                  <c:v>0.21199999999999999</c:v>
                </c:pt>
                <c:pt idx="24">
                  <c:v>0.311</c:v>
                </c:pt>
                <c:pt idx="25">
                  <c:v>0.128</c:v>
                </c:pt>
                <c:pt idx="26">
                  <c:v>0.23</c:v>
                </c:pt>
                <c:pt idx="27">
                  <c:v>0.153</c:v>
                </c:pt>
                <c:pt idx="28">
                  <c:v>0.17699999999999999</c:v>
                </c:pt>
                <c:pt idx="29">
                  <c:v>0.17799999999999999</c:v>
                </c:pt>
                <c:pt idx="30">
                  <c:v>0.182</c:v>
                </c:pt>
                <c:pt idx="31">
                  <c:v>0.45100000000000001</c:v>
                </c:pt>
                <c:pt idx="32">
                  <c:v>0.39600000000000002</c:v>
                </c:pt>
                <c:pt idx="33">
                  <c:v>0.14499999999999999</c:v>
                </c:pt>
                <c:pt idx="34">
                  <c:v>0.13</c:v>
                </c:pt>
                <c:pt idx="35">
                  <c:v>0.16300000000000001</c:v>
                </c:pt>
                <c:pt idx="36">
                  <c:v>0.17699999999999999</c:v>
                </c:pt>
                <c:pt idx="37">
                  <c:v>0.23899999999999999</c:v>
                </c:pt>
                <c:pt idx="38" formatCode="General">
                  <c:v>0.13400000000000001</c:v>
                </c:pt>
                <c:pt idx="39" formatCode="General">
                  <c:v>0.16900000000000001</c:v>
                </c:pt>
                <c:pt idx="40" formatCode="General">
                  <c:v>0.17799999999999999</c:v>
                </c:pt>
                <c:pt idx="41" formatCode="General">
                  <c:v>0.315</c:v>
                </c:pt>
                <c:pt idx="42" formatCode="General">
                  <c:v>0.16</c:v>
                </c:pt>
                <c:pt idx="43" formatCode="General">
                  <c:v>0.76300000000000001</c:v>
                </c:pt>
                <c:pt idx="44" formatCode="General">
                  <c:v>9.2999999999999999E-2</c:v>
                </c:pt>
                <c:pt idx="45" formatCode="General">
                  <c:v>0.16600000000000001</c:v>
                </c:pt>
                <c:pt idx="46" formatCode="General">
                  <c:v>0.1</c:v>
                </c:pt>
                <c:pt idx="47" formatCode="General">
                  <c:v>0.10100000000000001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Sheet1!$AG$53:$AG$100</c:f>
              <c:numCache>
                <c:formatCode>0.000;"△ "0.000</c:formatCode>
                <c:ptCount val="48"/>
                <c:pt idx="15">
                  <c:v>6.0999999999999999E-2</c:v>
                </c:pt>
                <c:pt idx="16">
                  <c:v>6.0999999999999999E-2</c:v>
                </c:pt>
                <c:pt idx="17">
                  <c:v>7.1999999999999995E-2</c:v>
                </c:pt>
                <c:pt idx="18">
                  <c:v>6.9000000000000006E-2</c:v>
                </c:pt>
                <c:pt idx="19">
                  <c:v>0.06</c:v>
                </c:pt>
                <c:pt idx="20">
                  <c:v>7.0000000000000007E-2</c:v>
                </c:pt>
                <c:pt idx="21">
                  <c:v>6.6000000000000003E-2</c:v>
                </c:pt>
                <c:pt idx="22">
                  <c:v>6.6000000000000003E-2</c:v>
                </c:pt>
                <c:pt idx="23">
                  <c:v>0.05</c:v>
                </c:pt>
                <c:pt idx="24">
                  <c:v>5.6000000000000001E-2</c:v>
                </c:pt>
                <c:pt idx="25">
                  <c:v>5.2999999999999999E-2</c:v>
                </c:pt>
                <c:pt idx="26">
                  <c:v>5.8000000000000003E-2</c:v>
                </c:pt>
                <c:pt idx="27">
                  <c:v>5.8999999999999997E-2</c:v>
                </c:pt>
                <c:pt idx="28">
                  <c:v>5.5E-2</c:v>
                </c:pt>
                <c:pt idx="29">
                  <c:v>4.8000000000000001E-2</c:v>
                </c:pt>
                <c:pt idx="30">
                  <c:v>7.5999999999999998E-2</c:v>
                </c:pt>
                <c:pt idx="31">
                  <c:v>7.8E-2</c:v>
                </c:pt>
                <c:pt idx="32">
                  <c:v>7.8E-2</c:v>
                </c:pt>
                <c:pt idx="33">
                  <c:v>7.1999999999999995E-2</c:v>
                </c:pt>
                <c:pt idx="34">
                  <c:v>7.0999999999999994E-2</c:v>
                </c:pt>
                <c:pt idx="35">
                  <c:v>7.1999999999999995E-2</c:v>
                </c:pt>
                <c:pt idx="36">
                  <c:v>6.0999999999999999E-2</c:v>
                </c:pt>
                <c:pt idx="37">
                  <c:v>6.6000000000000003E-2</c:v>
                </c:pt>
                <c:pt idx="38" formatCode="General">
                  <c:v>7.0999999999999994E-2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6.6000000000000003E-2</c:v>
                </c:pt>
                <c:pt idx="42" formatCode="General">
                  <c:v>5.2999999999999999E-2</c:v>
                </c:pt>
                <c:pt idx="43" formatCode="General">
                  <c:v>5.2999999999999999E-2</c:v>
                </c:pt>
                <c:pt idx="44" formatCode="General">
                  <c:v>3.9E-2</c:v>
                </c:pt>
                <c:pt idx="45" formatCode="General">
                  <c:v>4.4999999999999998E-2</c:v>
                </c:pt>
                <c:pt idx="46" formatCode="General">
                  <c:v>3.5000000000000003E-2</c:v>
                </c:pt>
                <c:pt idx="47" formatCode="General">
                  <c:v>3.5999999999999997E-2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40224"/>
        <c:axId val="269796096"/>
      </c:lineChart>
      <c:catAx>
        <c:axId val="26274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9796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979609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74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塩釜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Sheet1!$AE$103:$AE$150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Sheet1!$AF$103:$AF$150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Sheet1!$AG$103:$AG$150</c:f>
              <c:numCache>
                <c:formatCode>0.000;"△ "0.000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05600"/>
        <c:axId val="154908160"/>
      </c:lineChart>
      <c:catAx>
        <c:axId val="1549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081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4908160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多賀城２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8.5009263547938859E-3"/>
          <c:y val="2.8571428571428571E-2"/>
          <c:w val="0.9880356646595646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Sheet1!$AJ$3:$AJ$50</c:f>
              <c:numCache>
                <c:formatCode>0.000;"△ "0.000</c:formatCode>
                <c:ptCount val="48"/>
                <c:pt idx="5">
                  <c:v>8.9999999999999993E-3</c:v>
                </c:pt>
                <c:pt idx="6">
                  <c:v>8.0000000000000002E-3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8.9999999999999993E-3</c:v>
                </c:pt>
                <c:pt idx="11">
                  <c:v>8.9999999999999993E-3</c:v>
                </c:pt>
                <c:pt idx="12">
                  <c:v>8.9999999999999993E-3</c:v>
                </c:pt>
                <c:pt idx="13">
                  <c:v>8.0000000000000002E-3</c:v>
                </c:pt>
                <c:pt idx="14">
                  <c:v>8.9999999999999993E-3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0.01</c:v>
                </c:pt>
                <c:pt idx="18">
                  <c:v>8.9999999999999993E-3</c:v>
                </c:pt>
                <c:pt idx="19">
                  <c:v>8.0000000000000002E-3</c:v>
                </c:pt>
                <c:pt idx="20">
                  <c:v>8.0000000000000002E-3</c:v>
                </c:pt>
                <c:pt idx="21">
                  <c:v>0.01</c:v>
                </c:pt>
                <c:pt idx="22">
                  <c:v>0.01</c:v>
                </c:pt>
                <c:pt idx="23">
                  <c:v>8.9999999999999993E-3</c:v>
                </c:pt>
                <c:pt idx="24">
                  <c:v>8.9999999999999993E-3</c:v>
                </c:pt>
                <c:pt idx="25">
                  <c:v>8.9999999999999993E-3</c:v>
                </c:pt>
                <c:pt idx="26">
                  <c:v>0.01</c:v>
                </c:pt>
                <c:pt idx="27">
                  <c:v>1.0999999999999999E-2</c:v>
                </c:pt>
                <c:pt idx="28">
                  <c:v>7.0000000000000001E-3</c:v>
                </c:pt>
                <c:pt idx="29">
                  <c:v>6.0000000000000001E-3</c:v>
                </c:pt>
                <c:pt idx="30">
                  <c:v>7.0000000000000001E-3</c:v>
                </c:pt>
                <c:pt idx="31">
                  <c:v>6.0000000000000001E-3</c:v>
                </c:pt>
                <c:pt idx="32">
                  <c:v>7.0000000000000001E-3</c:v>
                </c:pt>
                <c:pt idx="33">
                  <c:v>8.0000000000000002E-3</c:v>
                </c:pt>
                <c:pt idx="34">
                  <c:v>6.0000000000000001E-3</c:v>
                </c:pt>
                <c:pt idx="35">
                  <c:v>6.0000000000000001E-3</c:v>
                </c:pt>
                <c:pt idx="36">
                  <c:v>7.0000000000000001E-3</c:v>
                </c:pt>
                <c:pt idx="37">
                  <c:v>5.0000000000000001E-3</c:v>
                </c:pt>
                <c:pt idx="38" formatCode="General">
                  <c:v>5.0000000000000001E-3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Sheet1!$AK$3:$AK$50</c:f>
              <c:numCache>
                <c:formatCode>0.000;"△ "0.000</c:formatCode>
                <c:ptCount val="48"/>
                <c:pt idx="5">
                  <c:v>0.21</c:v>
                </c:pt>
                <c:pt idx="6">
                  <c:v>0.22</c:v>
                </c:pt>
                <c:pt idx="7">
                  <c:v>0.17</c:v>
                </c:pt>
                <c:pt idx="8">
                  <c:v>0.22</c:v>
                </c:pt>
                <c:pt idx="9">
                  <c:v>0.25</c:v>
                </c:pt>
                <c:pt idx="10">
                  <c:v>0.2</c:v>
                </c:pt>
                <c:pt idx="11">
                  <c:v>0.18</c:v>
                </c:pt>
                <c:pt idx="12">
                  <c:v>0.18</c:v>
                </c:pt>
                <c:pt idx="13">
                  <c:v>0.12</c:v>
                </c:pt>
                <c:pt idx="14">
                  <c:v>0.19800000000000001</c:v>
                </c:pt>
                <c:pt idx="15">
                  <c:v>0.33</c:v>
                </c:pt>
                <c:pt idx="16">
                  <c:v>0.17599999999999999</c:v>
                </c:pt>
                <c:pt idx="17">
                  <c:v>0.184</c:v>
                </c:pt>
                <c:pt idx="18">
                  <c:v>0.24</c:v>
                </c:pt>
                <c:pt idx="19">
                  <c:v>0.159</c:v>
                </c:pt>
                <c:pt idx="20">
                  <c:v>0.20499999999999999</c:v>
                </c:pt>
                <c:pt idx="21">
                  <c:v>0.17100000000000001</c:v>
                </c:pt>
                <c:pt idx="22">
                  <c:v>0.13200000000000001</c:v>
                </c:pt>
                <c:pt idx="23">
                  <c:v>0.16600000000000001</c:v>
                </c:pt>
                <c:pt idx="24">
                  <c:v>0.20399999999999999</c:v>
                </c:pt>
                <c:pt idx="25">
                  <c:v>0.188</c:v>
                </c:pt>
                <c:pt idx="26">
                  <c:v>0.16300000000000001</c:v>
                </c:pt>
                <c:pt idx="27">
                  <c:v>0.19400000000000001</c:v>
                </c:pt>
                <c:pt idx="28">
                  <c:v>0.183</c:v>
                </c:pt>
                <c:pt idx="29">
                  <c:v>0.17199999999999999</c:v>
                </c:pt>
                <c:pt idx="30">
                  <c:v>0.13600000000000001</c:v>
                </c:pt>
                <c:pt idx="31">
                  <c:v>0.14299999999999999</c:v>
                </c:pt>
                <c:pt idx="32">
                  <c:v>0.13700000000000001</c:v>
                </c:pt>
                <c:pt idx="33">
                  <c:v>0.13900000000000001</c:v>
                </c:pt>
                <c:pt idx="34">
                  <c:v>0.13700000000000001</c:v>
                </c:pt>
                <c:pt idx="35">
                  <c:v>0.154</c:v>
                </c:pt>
                <c:pt idx="36">
                  <c:v>0.161</c:v>
                </c:pt>
                <c:pt idx="37">
                  <c:v>0.12</c:v>
                </c:pt>
                <c:pt idx="38" formatCode="General">
                  <c:v>0.115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Sheet1!$AL$3:$AL$50</c:f>
              <c:numCache>
                <c:formatCode>0.000;"△ "0.000</c:formatCode>
                <c:ptCount val="48"/>
                <c:pt idx="8">
                  <c:v>3.5000000000000003E-2</c:v>
                </c:pt>
                <c:pt idx="9">
                  <c:v>3.6999999999999998E-2</c:v>
                </c:pt>
                <c:pt idx="10">
                  <c:v>2.8000000000000001E-2</c:v>
                </c:pt>
                <c:pt idx="11">
                  <c:v>0.03</c:v>
                </c:pt>
                <c:pt idx="12">
                  <c:v>2.8000000000000001E-2</c:v>
                </c:pt>
                <c:pt idx="13">
                  <c:v>2.1000000000000001E-2</c:v>
                </c:pt>
                <c:pt idx="14">
                  <c:v>3.6999999999999998E-2</c:v>
                </c:pt>
                <c:pt idx="15">
                  <c:v>0.02</c:v>
                </c:pt>
                <c:pt idx="16">
                  <c:v>2.7E-2</c:v>
                </c:pt>
                <c:pt idx="17">
                  <c:v>4.1000000000000002E-2</c:v>
                </c:pt>
                <c:pt idx="18">
                  <c:v>3.9E-2</c:v>
                </c:pt>
                <c:pt idx="19">
                  <c:v>3.3000000000000002E-2</c:v>
                </c:pt>
                <c:pt idx="20">
                  <c:v>3.6999999999999998E-2</c:v>
                </c:pt>
                <c:pt idx="21">
                  <c:v>4.2000000000000003E-2</c:v>
                </c:pt>
                <c:pt idx="22">
                  <c:v>0.03</c:v>
                </c:pt>
                <c:pt idx="23">
                  <c:v>2.7E-2</c:v>
                </c:pt>
                <c:pt idx="24">
                  <c:v>3.4000000000000002E-2</c:v>
                </c:pt>
                <c:pt idx="25">
                  <c:v>3.1E-2</c:v>
                </c:pt>
                <c:pt idx="26">
                  <c:v>3.2000000000000001E-2</c:v>
                </c:pt>
                <c:pt idx="27">
                  <c:v>0.04</c:v>
                </c:pt>
                <c:pt idx="28">
                  <c:v>2.5999999999999999E-2</c:v>
                </c:pt>
                <c:pt idx="29">
                  <c:v>2.4E-2</c:v>
                </c:pt>
                <c:pt idx="30">
                  <c:v>2.9000000000000001E-2</c:v>
                </c:pt>
                <c:pt idx="31">
                  <c:v>2.4E-2</c:v>
                </c:pt>
                <c:pt idx="32">
                  <c:v>2.5000000000000001E-2</c:v>
                </c:pt>
                <c:pt idx="33">
                  <c:v>2.5000000000000001E-2</c:v>
                </c:pt>
                <c:pt idx="34">
                  <c:v>3.1E-2</c:v>
                </c:pt>
                <c:pt idx="35">
                  <c:v>2.4E-2</c:v>
                </c:pt>
                <c:pt idx="36">
                  <c:v>2.8000000000000001E-2</c:v>
                </c:pt>
                <c:pt idx="37">
                  <c:v>1.7999999999999999E-2</c:v>
                </c:pt>
                <c:pt idx="38" formatCode="General">
                  <c:v>2.1000000000000001E-2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26464"/>
        <c:axId val="154933120"/>
      </c:lineChart>
      <c:catAx>
        <c:axId val="15492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331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4933120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2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多賀城２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Sheet1!$AJ$53:$AJ$100</c:f>
              <c:numCache>
                <c:formatCode>0.000;"△ "0.000</c:formatCode>
                <c:ptCount val="48"/>
                <c:pt idx="22">
                  <c:v>2.5999999999999999E-2</c:v>
                </c:pt>
                <c:pt idx="23">
                  <c:v>2.5999999999999999E-2</c:v>
                </c:pt>
                <c:pt idx="24">
                  <c:v>2.7E-2</c:v>
                </c:pt>
                <c:pt idx="25">
                  <c:v>3.1E-2</c:v>
                </c:pt>
                <c:pt idx="26">
                  <c:v>3.3000000000000002E-2</c:v>
                </c:pt>
                <c:pt idx="27">
                  <c:v>3.4000000000000002E-2</c:v>
                </c:pt>
                <c:pt idx="28">
                  <c:v>3.2000000000000001E-2</c:v>
                </c:pt>
                <c:pt idx="29">
                  <c:v>0.03</c:v>
                </c:pt>
                <c:pt idx="30">
                  <c:v>3.2000000000000001E-2</c:v>
                </c:pt>
                <c:pt idx="31">
                  <c:v>0.03</c:v>
                </c:pt>
                <c:pt idx="32">
                  <c:v>2.9000000000000001E-2</c:v>
                </c:pt>
                <c:pt idx="33">
                  <c:v>2.7E-2</c:v>
                </c:pt>
                <c:pt idx="34">
                  <c:v>2.1999999999999999E-2</c:v>
                </c:pt>
                <c:pt idx="35">
                  <c:v>2.1999999999999999E-2</c:v>
                </c:pt>
                <c:pt idx="36">
                  <c:v>2.1000000000000001E-2</c:v>
                </c:pt>
                <c:pt idx="37">
                  <c:v>2.3E-2</c:v>
                </c:pt>
                <c:pt idx="38" formatCode="General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Sheet1!$AK$53:$AK$100</c:f>
              <c:numCache>
                <c:formatCode>0.000;"△ "0.000</c:formatCode>
                <c:ptCount val="48"/>
                <c:pt idx="22">
                  <c:v>0.41099999999999998</c:v>
                </c:pt>
                <c:pt idx="23">
                  <c:v>0.20899999999999999</c:v>
                </c:pt>
                <c:pt idx="24">
                  <c:v>0.254</c:v>
                </c:pt>
                <c:pt idx="25">
                  <c:v>0.33900000000000002</c:v>
                </c:pt>
                <c:pt idx="26">
                  <c:v>0.88400000000000001</c:v>
                </c:pt>
                <c:pt idx="27">
                  <c:v>0.33800000000000002</c:v>
                </c:pt>
                <c:pt idx="28">
                  <c:v>0.20799999999999999</c:v>
                </c:pt>
                <c:pt idx="29">
                  <c:v>0.218</c:v>
                </c:pt>
                <c:pt idx="30">
                  <c:v>0.18099999999999999</c:v>
                </c:pt>
                <c:pt idx="31">
                  <c:v>0.42199999999999999</c:v>
                </c:pt>
                <c:pt idx="32">
                  <c:v>0.34699999999999998</c:v>
                </c:pt>
                <c:pt idx="33">
                  <c:v>0.29799999999999999</c:v>
                </c:pt>
                <c:pt idx="34">
                  <c:v>0.16800000000000001</c:v>
                </c:pt>
                <c:pt idx="35">
                  <c:v>0.189</c:v>
                </c:pt>
                <c:pt idx="36">
                  <c:v>0.38400000000000001</c:v>
                </c:pt>
                <c:pt idx="37">
                  <c:v>0.10199999999999999</c:v>
                </c:pt>
                <c:pt idx="38" formatCode="General">
                  <c:v>0.23300000000000001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Sheet1!$AL$53:$AL$100</c:f>
              <c:numCache>
                <c:formatCode>0.000;"△ "0.000</c:formatCode>
                <c:ptCount val="48"/>
                <c:pt idx="22">
                  <c:v>6.7000000000000004E-2</c:v>
                </c:pt>
                <c:pt idx="23">
                  <c:v>5.8999999999999997E-2</c:v>
                </c:pt>
                <c:pt idx="24">
                  <c:v>6.7000000000000004E-2</c:v>
                </c:pt>
                <c:pt idx="25">
                  <c:v>7.0999999999999994E-2</c:v>
                </c:pt>
                <c:pt idx="26">
                  <c:v>7.3999999999999996E-2</c:v>
                </c:pt>
                <c:pt idx="27">
                  <c:v>7.6999999999999999E-2</c:v>
                </c:pt>
                <c:pt idx="28">
                  <c:v>6.8000000000000005E-2</c:v>
                </c:pt>
                <c:pt idx="29">
                  <c:v>6.5000000000000002E-2</c:v>
                </c:pt>
                <c:pt idx="30">
                  <c:v>7.1999999999999995E-2</c:v>
                </c:pt>
                <c:pt idx="31">
                  <c:v>6.9000000000000006E-2</c:v>
                </c:pt>
                <c:pt idx="32">
                  <c:v>6.9000000000000006E-2</c:v>
                </c:pt>
                <c:pt idx="33">
                  <c:v>6.6000000000000003E-2</c:v>
                </c:pt>
                <c:pt idx="34">
                  <c:v>5.5E-2</c:v>
                </c:pt>
                <c:pt idx="35">
                  <c:v>6.5000000000000002E-2</c:v>
                </c:pt>
                <c:pt idx="36">
                  <c:v>4.3999999999999997E-2</c:v>
                </c:pt>
                <c:pt idx="37">
                  <c:v>4.7E-2</c:v>
                </c:pt>
                <c:pt idx="38" formatCode="General">
                  <c:v>5.3999999999999999E-2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51680"/>
        <c:axId val="154953984"/>
      </c:lineChart>
      <c:catAx>
        <c:axId val="154951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53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495398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5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多賀城２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Sheet1!$AJ$103:$AJ$150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Sheet1!$AK$103:$AK$150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Sheet1!$AL$103:$AL$150</c:f>
              <c:numCache>
                <c:formatCode>0.000;"△ "0.000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64352"/>
        <c:axId val="154966656"/>
      </c:lineChart>
      <c:catAx>
        <c:axId val="15496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66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496665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6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国設箟岳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8.5009263547938859E-3"/>
          <c:y val="2.8571428571428571E-2"/>
          <c:w val="0.9880356646595646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Sheet1!$AO$3:$AO$50</c:f>
              <c:numCache>
                <c:formatCode>0.000;"△ "0.000</c:formatCode>
                <c:ptCount val="48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0</c:v>
                </c:pt>
                <c:pt idx="28">
                  <c:v>0</c:v>
                </c:pt>
                <c:pt idx="29">
                  <c:v>1E-3</c:v>
                </c:pt>
                <c:pt idx="30">
                  <c:v>1E-3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0</c:v>
                </c:pt>
                <c:pt idx="44" formatCode="General">
                  <c:v>0</c:v>
                </c:pt>
                <c:pt idx="45" formatCode="General">
                  <c:v>0</c:v>
                </c:pt>
                <c:pt idx="46" formatCode="General">
                  <c:v>0</c:v>
                </c:pt>
                <c:pt idx="47" formatCode="General">
                  <c:v>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Sheet1!$AP$3:$AP$50</c:f>
              <c:numCache>
                <c:formatCode>0.000;"△ "0.000</c:formatCode>
                <c:ptCount val="48"/>
                <c:pt idx="5">
                  <c:v>0.08</c:v>
                </c:pt>
                <c:pt idx="6">
                  <c:v>0.08</c:v>
                </c:pt>
                <c:pt idx="7">
                  <c:v>0.03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  <c:pt idx="14">
                  <c:v>2.7E-2</c:v>
                </c:pt>
                <c:pt idx="15">
                  <c:v>8.0000000000000002E-3</c:v>
                </c:pt>
                <c:pt idx="16">
                  <c:v>1.2E-2</c:v>
                </c:pt>
                <c:pt idx="17">
                  <c:v>7.9000000000000001E-2</c:v>
                </c:pt>
                <c:pt idx="18">
                  <c:v>2.9000000000000001E-2</c:v>
                </c:pt>
                <c:pt idx="19">
                  <c:v>2.3E-2</c:v>
                </c:pt>
                <c:pt idx="20">
                  <c:v>1.6E-2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5.7000000000000002E-2</c:v>
                </c:pt>
                <c:pt idx="24">
                  <c:v>0.05</c:v>
                </c:pt>
                <c:pt idx="25">
                  <c:v>2.4E-2</c:v>
                </c:pt>
                <c:pt idx="26">
                  <c:v>2.4E-2</c:v>
                </c:pt>
                <c:pt idx="27">
                  <c:v>1.2999999999999999E-2</c:v>
                </c:pt>
                <c:pt idx="28">
                  <c:v>0.01</c:v>
                </c:pt>
                <c:pt idx="29">
                  <c:v>8.9999999999999993E-3</c:v>
                </c:pt>
                <c:pt idx="30">
                  <c:v>1.4E-2</c:v>
                </c:pt>
                <c:pt idx="31">
                  <c:v>0.01</c:v>
                </c:pt>
                <c:pt idx="32">
                  <c:v>8.9999999999999993E-3</c:v>
                </c:pt>
                <c:pt idx="33">
                  <c:v>1.4E-2</c:v>
                </c:pt>
                <c:pt idx="34">
                  <c:v>1.7000000000000001E-2</c:v>
                </c:pt>
                <c:pt idx="35">
                  <c:v>0.01</c:v>
                </c:pt>
                <c:pt idx="36">
                  <c:v>1.4999999999999999E-2</c:v>
                </c:pt>
                <c:pt idx="37">
                  <c:v>0.01</c:v>
                </c:pt>
                <c:pt idx="38" formatCode="General">
                  <c:v>8.0000000000000002E-3</c:v>
                </c:pt>
                <c:pt idx="39" formatCode="General">
                  <c:v>6.0000000000000001E-3</c:v>
                </c:pt>
                <c:pt idx="40" formatCode="General">
                  <c:v>0.02</c:v>
                </c:pt>
                <c:pt idx="41" formatCode="General">
                  <c:v>5.0000000000000001E-3</c:v>
                </c:pt>
                <c:pt idx="42" formatCode="General">
                  <c:v>1.4999999999999999E-2</c:v>
                </c:pt>
                <c:pt idx="43" formatCode="General">
                  <c:v>7.0000000000000001E-3</c:v>
                </c:pt>
                <c:pt idx="44" formatCode="General">
                  <c:v>6.0000000000000001E-3</c:v>
                </c:pt>
                <c:pt idx="45" formatCode="General">
                  <c:v>1.2999999999999999E-2</c:v>
                </c:pt>
                <c:pt idx="46" formatCode="General">
                  <c:v>1.6E-2</c:v>
                </c:pt>
                <c:pt idx="47" formatCode="General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Sheet1!$AQ$3:$AQ$50</c:f>
              <c:numCache>
                <c:formatCode>0.000;"△ "0.000</c:formatCode>
                <c:ptCount val="48"/>
                <c:pt idx="8">
                  <c:v>3.0000000000000001E-3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  <c:pt idx="14">
                  <c:v>2E-3</c:v>
                </c:pt>
                <c:pt idx="15">
                  <c:v>1E-3</c:v>
                </c:pt>
                <c:pt idx="16">
                  <c:v>2E-3</c:v>
                </c:pt>
                <c:pt idx="17">
                  <c:v>5.0000000000000001E-3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2E-3</c:v>
                </c:pt>
                <c:pt idx="27">
                  <c:v>1E-3</c:v>
                </c:pt>
                <c:pt idx="28">
                  <c:v>1E-3</c:v>
                </c:pt>
                <c:pt idx="29">
                  <c:v>2E-3</c:v>
                </c:pt>
                <c:pt idx="30">
                  <c:v>2E-3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 formatCode="General">
                  <c:v>1E-3</c:v>
                </c:pt>
                <c:pt idx="39" formatCode="General">
                  <c:v>1E-3</c:v>
                </c:pt>
                <c:pt idx="40" formatCode="General">
                  <c:v>1E-3</c:v>
                </c:pt>
                <c:pt idx="41" formatCode="General">
                  <c:v>1E-3</c:v>
                </c:pt>
                <c:pt idx="42" formatCode="General">
                  <c:v>1E-3</c:v>
                </c:pt>
                <c:pt idx="43" formatCode="General">
                  <c:v>2E-3</c:v>
                </c:pt>
                <c:pt idx="44" formatCode="General">
                  <c:v>2E-3</c:v>
                </c:pt>
                <c:pt idx="45" formatCode="General">
                  <c:v>1E-3</c:v>
                </c:pt>
                <c:pt idx="46" formatCode="General">
                  <c:v>1E-3</c:v>
                </c:pt>
                <c:pt idx="47" formatCode="General">
                  <c:v>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89312"/>
        <c:axId val="154991616"/>
      </c:lineChart>
      <c:catAx>
        <c:axId val="15498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91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499161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8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国設箟岳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Sheet1!$AO$53:$AO$100</c:f>
              <c:numCache>
                <c:formatCode>0.000;"△ "0.000</c:formatCode>
                <c:ptCount val="48"/>
                <c:pt idx="17">
                  <c:v>2.3E-2</c:v>
                </c:pt>
                <c:pt idx="18">
                  <c:v>2.5000000000000001E-2</c:v>
                </c:pt>
                <c:pt idx="19">
                  <c:v>2.4E-2</c:v>
                </c:pt>
                <c:pt idx="20">
                  <c:v>2.3E-2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0.02</c:v>
                </c:pt>
                <c:pt idx="24">
                  <c:v>1.9E-2</c:v>
                </c:pt>
                <c:pt idx="25">
                  <c:v>1.4999999999999999E-2</c:v>
                </c:pt>
                <c:pt idx="26">
                  <c:v>1.4999999999999999E-2</c:v>
                </c:pt>
                <c:pt idx="27">
                  <c:v>2.1000000000000001E-2</c:v>
                </c:pt>
                <c:pt idx="28">
                  <c:v>0.02</c:v>
                </c:pt>
                <c:pt idx="29">
                  <c:v>0.02</c:v>
                </c:pt>
                <c:pt idx="30">
                  <c:v>2.1000000000000001E-2</c:v>
                </c:pt>
                <c:pt idx="31">
                  <c:v>1.6E-2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1.0999999999999999E-2</c:v>
                </c:pt>
                <c:pt idx="35">
                  <c:v>1.4999999999999999E-2</c:v>
                </c:pt>
                <c:pt idx="36">
                  <c:v>1.0999999999999999E-2</c:v>
                </c:pt>
                <c:pt idx="37">
                  <c:v>1.4999999999999999E-2</c:v>
                </c:pt>
                <c:pt idx="38" formatCode="General">
                  <c:v>1.4999999999999999E-2</c:v>
                </c:pt>
                <c:pt idx="39" formatCode="General">
                  <c:v>1.4E-2</c:v>
                </c:pt>
                <c:pt idx="40" formatCode="General">
                  <c:v>1.9E-2</c:v>
                </c:pt>
                <c:pt idx="41" formatCode="General">
                  <c:v>1.4E-2</c:v>
                </c:pt>
                <c:pt idx="42" formatCode="General">
                  <c:v>1.9E-2</c:v>
                </c:pt>
                <c:pt idx="43" formatCode="General">
                  <c:v>1.7000000000000001E-2</c:v>
                </c:pt>
                <c:pt idx="44" formatCode="General">
                  <c:v>1.7999999999999999E-2</c:v>
                </c:pt>
                <c:pt idx="45" formatCode="General">
                  <c:v>0.02</c:v>
                </c:pt>
                <c:pt idx="46" formatCode="General">
                  <c:v>1.7000000000000001E-2</c:v>
                </c:pt>
                <c:pt idx="47" formatCode="General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Sheet1!$AP$53:$AP$100</c:f>
              <c:numCache>
                <c:formatCode>0.000;"△ "0.000</c:formatCode>
                <c:ptCount val="48"/>
                <c:pt idx="17">
                  <c:v>9.5000000000000001E-2</c:v>
                </c:pt>
                <c:pt idx="18">
                  <c:v>0.14599999999999999</c:v>
                </c:pt>
                <c:pt idx="19">
                  <c:v>0.124</c:v>
                </c:pt>
                <c:pt idx="20">
                  <c:v>0.158</c:v>
                </c:pt>
                <c:pt idx="21">
                  <c:v>0.28299999999999997</c:v>
                </c:pt>
                <c:pt idx="22">
                  <c:v>0.35899999999999999</c:v>
                </c:pt>
                <c:pt idx="23">
                  <c:v>0.128</c:v>
                </c:pt>
                <c:pt idx="24">
                  <c:v>0.14899999999999999</c:v>
                </c:pt>
                <c:pt idx="25">
                  <c:v>0.11799999999999999</c:v>
                </c:pt>
                <c:pt idx="26">
                  <c:v>0.125</c:v>
                </c:pt>
                <c:pt idx="27">
                  <c:v>0.376</c:v>
                </c:pt>
                <c:pt idx="28">
                  <c:v>0.124</c:v>
                </c:pt>
                <c:pt idx="29">
                  <c:v>0.17799999999999999</c:v>
                </c:pt>
                <c:pt idx="30">
                  <c:v>0.13200000000000001</c:v>
                </c:pt>
                <c:pt idx="31">
                  <c:v>0.17899999999999999</c:v>
                </c:pt>
                <c:pt idx="32">
                  <c:v>0.308</c:v>
                </c:pt>
                <c:pt idx="33">
                  <c:v>8.5000000000000006E-2</c:v>
                </c:pt>
                <c:pt idx="34">
                  <c:v>0.20100000000000001</c:v>
                </c:pt>
                <c:pt idx="35">
                  <c:v>0.11600000000000001</c:v>
                </c:pt>
                <c:pt idx="36">
                  <c:v>8.1000000000000003E-2</c:v>
                </c:pt>
                <c:pt idx="37">
                  <c:v>0.11700000000000001</c:v>
                </c:pt>
                <c:pt idx="38" formatCode="General">
                  <c:v>0.106</c:v>
                </c:pt>
                <c:pt idx="39" formatCode="General">
                  <c:v>0.29599999999999999</c:v>
                </c:pt>
                <c:pt idx="40" formatCode="General">
                  <c:v>0.19900000000000001</c:v>
                </c:pt>
                <c:pt idx="41" formatCode="General">
                  <c:v>0.15</c:v>
                </c:pt>
                <c:pt idx="42" formatCode="General">
                  <c:v>0.747</c:v>
                </c:pt>
                <c:pt idx="43" formatCode="General">
                  <c:v>0.308</c:v>
                </c:pt>
                <c:pt idx="44" formatCode="General">
                  <c:v>8.4000000000000005E-2</c:v>
                </c:pt>
                <c:pt idx="45" formatCode="General">
                  <c:v>0.128</c:v>
                </c:pt>
                <c:pt idx="46" formatCode="General">
                  <c:v>0.156</c:v>
                </c:pt>
                <c:pt idx="47" formatCode="General">
                  <c:v>0.193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Sheet1!$AQ$53:$AQ$100</c:f>
              <c:numCache>
                <c:formatCode>0.000;"△ "0.000</c:formatCode>
                <c:ptCount val="48"/>
                <c:pt idx="17">
                  <c:v>0.04</c:v>
                </c:pt>
                <c:pt idx="18">
                  <c:v>0.06</c:v>
                </c:pt>
                <c:pt idx="19">
                  <c:v>5.3999999999999999E-2</c:v>
                </c:pt>
                <c:pt idx="20">
                  <c:v>5.7000000000000002E-2</c:v>
                </c:pt>
                <c:pt idx="21">
                  <c:v>5.7000000000000002E-2</c:v>
                </c:pt>
                <c:pt idx="22">
                  <c:v>6.5000000000000002E-2</c:v>
                </c:pt>
                <c:pt idx="23">
                  <c:v>4.9000000000000002E-2</c:v>
                </c:pt>
                <c:pt idx="24">
                  <c:v>4.9000000000000002E-2</c:v>
                </c:pt>
                <c:pt idx="25">
                  <c:v>3.6999999999999998E-2</c:v>
                </c:pt>
                <c:pt idx="26">
                  <c:v>0.04</c:v>
                </c:pt>
                <c:pt idx="27">
                  <c:v>6.0999999999999999E-2</c:v>
                </c:pt>
                <c:pt idx="28">
                  <c:v>5.2999999999999999E-2</c:v>
                </c:pt>
                <c:pt idx="29">
                  <c:v>5.6000000000000001E-2</c:v>
                </c:pt>
                <c:pt idx="30">
                  <c:v>0.06</c:v>
                </c:pt>
                <c:pt idx="31">
                  <c:v>4.5999999999999999E-2</c:v>
                </c:pt>
                <c:pt idx="32">
                  <c:v>5.1999999999999998E-2</c:v>
                </c:pt>
                <c:pt idx="33">
                  <c:v>3.7999999999999999E-2</c:v>
                </c:pt>
                <c:pt idx="34">
                  <c:v>3.5000000000000003E-2</c:v>
                </c:pt>
                <c:pt idx="35">
                  <c:v>4.8000000000000001E-2</c:v>
                </c:pt>
                <c:pt idx="36">
                  <c:v>3.2000000000000001E-2</c:v>
                </c:pt>
                <c:pt idx="37">
                  <c:v>4.1000000000000002E-2</c:v>
                </c:pt>
                <c:pt idx="38" formatCode="General">
                  <c:v>4.3999999999999997E-2</c:v>
                </c:pt>
                <c:pt idx="39" formatCode="General">
                  <c:v>3.9E-2</c:v>
                </c:pt>
                <c:pt idx="40" formatCode="General">
                  <c:v>4.2999999999999997E-2</c:v>
                </c:pt>
                <c:pt idx="41" formatCode="General">
                  <c:v>0.04</c:v>
                </c:pt>
                <c:pt idx="42" formatCode="General">
                  <c:v>4.2999999999999997E-2</c:v>
                </c:pt>
                <c:pt idx="43" formatCode="General">
                  <c:v>4.1000000000000002E-2</c:v>
                </c:pt>
                <c:pt idx="44" formatCode="General">
                  <c:v>0.04</c:v>
                </c:pt>
                <c:pt idx="45" formatCode="General">
                  <c:v>4.2999999999999997E-2</c:v>
                </c:pt>
                <c:pt idx="46" formatCode="General">
                  <c:v>0.03</c:v>
                </c:pt>
                <c:pt idx="47" formatCode="General">
                  <c:v>3.5000000000000003E-2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06080"/>
        <c:axId val="155008384"/>
      </c:lineChart>
      <c:catAx>
        <c:axId val="15500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008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500838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00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国設箟岳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3.4177396943029181E-2"/>
          <c:y val="2.8571428571428571E-2"/>
          <c:w val="0.9623591940713293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Sheet1!$AO$103:$AO$150</c:f>
              <c:numCache>
                <c:formatCode>0.000;"△ "0.000</c:formatCode>
                <c:ptCount val="48"/>
                <c:pt idx="40" formatCode="General">
                  <c:v>6.8</c:v>
                </c:pt>
                <c:pt idx="41" formatCode="General">
                  <c:v>10.3</c:v>
                </c:pt>
                <c:pt idx="42" formatCode="General">
                  <c:v>11</c:v>
                </c:pt>
                <c:pt idx="43" formatCode="General">
                  <c:v>10.5</c:v>
                </c:pt>
                <c:pt idx="44" formatCode="General">
                  <c:v>12.6</c:v>
                </c:pt>
                <c:pt idx="45" formatCode="General">
                  <c:v>9.6</c:v>
                </c:pt>
                <c:pt idx="46" formatCode="General">
                  <c:v>8.6</c:v>
                </c:pt>
                <c:pt idx="47" formatCode="General">
                  <c:v>7.7497689459999997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Sheet1!$AP$103:$AP$150</c:f>
              <c:numCache>
                <c:formatCode>0.000;"△ "0.000</c:formatCode>
                <c:ptCount val="48"/>
                <c:pt idx="40" formatCode="General">
                  <c:v>24.8</c:v>
                </c:pt>
                <c:pt idx="41" formatCode="General">
                  <c:v>25.1</c:v>
                </c:pt>
                <c:pt idx="42" formatCode="General">
                  <c:v>29</c:v>
                </c:pt>
                <c:pt idx="43" formatCode="General">
                  <c:v>29.1</c:v>
                </c:pt>
                <c:pt idx="44" formatCode="General">
                  <c:v>32.1</c:v>
                </c:pt>
                <c:pt idx="45" formatCode="General">
                  <c:v>26.5</c:v>
                </c:pt>
                <c:pt idx="46" formatCode="General">
                  <c:v>21.7</c:v>
                </c:pt>
                <c:pt idx="47" formatCode="General">
                  <c:v>22.083333329999999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Sheet1!$AQ$103:$AQ$150</c:f>
              <c:numCache>
                <c:formatCode>0.000;"△ "0.000</c:formatCode>
                <c:ptCount val="48"/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4</c:v>
                </c:pt>
                <c:pt idx="44" formatCode="General">
                  <c:v>3</c:v>
                </c:pt>
                <c:pt idx="45" formatCode="General">
                  <c:v>0</c:v>
                </c:pt>
                <c:pt idx="46" formatCode="General">
                  <c:v>1</c:v>
                </c:pt>
                <c:pt idx="47" formatCode="General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22848"/>
        <c:axId val="155025408"/>
      </c:lineChart>
      <c:catAx>
        <c:axId val="15502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025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5025408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0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１時間値の最高値</a:t>
            </a:r>
            <a:r>
              <a:rPr lang="en-US" altLang="ja-JP" sz="1200"/>
              <a:t>(ppm)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Sheet1!$AF$3:$AF$50</c:f>
              <c:numCache>
                <c:formatCode>0.000;"△ "0.000</c:formatCode>
                <c:ptCount val="48"/>
                <c:pt idx="3">
                  <c:v>0.14000000000000001</c:v>
                </c:pt>
                <c:pt idx="4">
                  <c:v>0.28000000000000003</c:v>
                </c:pt>
                <c:pt idx="5">
                  <c:v>0.26</c:v>
                </c:pt>
                <c:pt idx="6">
                  <c:v>0.17</c:v>
                </c:pt>
                <c:pt idx="7">
                  <c:v>0.2</c:v>
                </c:pt>
                <c:pt idx="8">
                  <c:v>0.49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0.23</c:v>
                </c:pt>
                <c:pt idx="14">
                  <c:v>0.26500000000000001</c:v>
                </c:pt>
                <c:pt idx="15">
                  <c:v>0.28299999999999997</c:v>
                </c:pt>
                <c:pt idx="16">
                  <c:v>0.248</c:v>
                </c:pt>
                <c:pt idx="17">
                  <c:v>0.33400000000000002</c:v>
                </c:pt>
                <c:pt idx="18">
                  <c:v>0.246</c:v>
                </c:pt>
                <c:pt idx="19">
                  <c:v>0.25600000000000001</c:v>
                </c:pt>
                <c:pt idx="20">
                  <c:v>0.19600000000000001</c:v>
                </c:pt>
                <c:pt idx="21">
                  <c:v>0.27500000000000002</c:v>
                </c:pt>
                <c:pt idx="22">
                  <c:v>0.26700000000000002</c:v>
                </c:pt>
                <c:pt idx="23">
                  <c:v>0.20899999999999999</c:v>
                </c:pt>
                <c:pt idx="24">
                  <c:v>0.222</c:v>
                </c:pt>
                <c:pt idx="25">
                  <c:v>0.20699999999999999</c:v>
                </c:pt>
                <c:pt idx="26">
                  <c:v>0.29299999999999998</c:v>
                </c:pt>
                <c:pt idx="27">
                  <c:v>0.22</c:v>
                </c:pt>
                <c:pt idx="28">
                  <c:v>0.27200000000000002</c:v>
                </c:pt>
                <c:pt idx="29">
                  <c:v>0.24</c:v>
                </c:pt>
                <c:pt idx="30">
                  <c:v>0.254</c:v>
                </c:pt>
                <c:pt idx="31">
                  <c:v>0.17199999999999999</c:v>
                </c:pt>
                <c:pt idx="32">
                  <c:v>0.12</c:v>
                </c:pt>
                <c:pt idx="33">
                  <c:v>0.16700000000000001</c:v>
                </c:pt>
                <c:pt idx="34">
                  <c:v>0.18099999999999999</c:v>
                </c:pt>
                <c:pt idx="35">
                  <c:v>8.3000000000000004E-2</c:v>
                </c:pt>
                <c:pt idx="36">
                  <c:v>0.16600000000000001</c:v>
                </c:pt>
                <c:pt idx="37">
                  <c:v>0.21199999999999999</c:v>
                </c:pt>
                <c:pt idx="38" formatCode="General">
                  <c:v>8.5000000000000006E-2</c:v>
                </c:pt>
                <c:pt idx="39" formatCode="General">
                  <c:v>0.109</c:v>
                </c:pt>
                <c:pt idx="40" formatCode="General">
                  <c:v>9.4E-2</c:v>
                </c:pt>
                <c:pt idx="41" formatCode="General">
                  <c:v>0.21299999999999999</c:v>
                </c:pt>
                <c:pt idx="42" formatCode="General">
                  <c:v>0.19700000000000001</c:v>
                </c:pt>
                <c:pt idx="43" formatCode="General">
                  <c:v>0.13200000000000001</c:v>
                </c:pt>
                <c:pt idx="44" formatCode="General">
                  <c:v>0.14299999999999999</c:v>
                </c:pt>
                <c:pt idx="45" formatCode="General">
                  <c:v>0.159</c:v>
                </c:pt>
                <c:pt idx="46" formatCode="General">
                  <c:v>8.4000000000000005E-2</c:v>
                </c:pt>
                <c:pt idx="47" formatCode="General">
                  <c:v>7.0999999999999994E-2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Sheet1!$AK$3:$AK$50</c:f>
              <c:numCache>
                <c:formatCode>0.000;"△ "0.000</c:formatCode>
                <c:ptCount val="48"/>
                <c:pt idx="5">
                  <c:v>0.21</c:v>
                </c:pt>
                <c:pt idx="6">
                  <c:v>0.22</c:v>
                </c:pt>
                <c:pt idx="7">
                  <c:v>0.17</c:v>
                </c:pt>
                <c:pt idx="8">
                  <c:v>0.22</c:v>
                </c:pt>
                <c:pt idx="9">
                  <c:v>0.25</c:v>
                </c:pt>
                <c:pt idx="10">
                  <c:v>0.2</c:v>
                </c:pt>
                <c:pt idx="11">
                  <c:v>0.18</c:v>
                </c:pt>
                <c:pt idx="12">
                  <c:v>0.18</c:v>
                </c:pt>
                <c:pt idx="13">
                  <c:v>0.12</c:v>
                </c:pt>
                <c:pt idx="14">
                  <c:v>0.19800000000000001</c:v>
                </c:pt>
                <c:pt idx="15">
                  <c:v>0.33</c:v>
                </c:pt>
                <c:pt idx="16">
                  <c:v>0.17599999999999999</c:v>
                </c:pt>
                <c:pt idx="17">
                  <c:v>0.184</c:v>
                </c:pt>
                <c:pt idx="18">
                  <c:v>0.24</c:v>
                </c:pt>
                <c:pt idx="19">
                  <c:v>0.159</c:v>
                </c:pt>
                <c:pt idx="20">
                  <c:v>0.20499999999999999</c:v>
                </c:pt>
                <c:pt idx="21">
                  <c:v>0.17100000000000001</c:v>
                </c:pt>
                <c:pt idx="22">
                  <c:v>0.13200000000000001</c:v>
                </c:pt>
                <c:pt idx="23">
                  <c:v>0.16600000000000001</c:v>
                </c:pt>
                <c:pt idx="24">
                  <c:v>0.20399999999999999</c:v>
                </c:pt>
                <c:pt idx="25">
                  <c:v>0.188</c:v>
                </c:pt>
                <c:pt idx="26">
                  <c:v>0.16300000000000001</c:v>
                </c:pt>
                <c:pt idx="27">
                  <c:v>0.19400000000000001</c:v>
                </c:pt>
                <c:pt idx="28">
                  <c:v>0.183</c:v>
                </c:pt>
                <c:pt idx="29">
                  <c:v>0.17199999999999999</c:v>
                </c:pt>
                <c:pt idx="30">
                  <c:v>0.13600000000000001</c:v>
                </c:pt>
                <c:pt idx="31">
                  <c:v>0.14299999999999999</c:v>
                </c:pt>
                <c:pt idx="32">
                  <c:v>0.13700000000000001</c:v>
                </c:pt>
                <c:pt idx="33">
                  <c:v>0.13900000000000001</c:v>
                </c:pt>
                <c:pt idx="34">
                  <c:v>0.13700000000000001</c:v>
                </c:pt>
                <c:pt idx="35">
                  <c:v>0.154</c:v>
                </c:pt>
                <c:pt idx="36">
                  <c:v>0.161</c:v>
                </c:pt>
                <c:pt idx="37">
                  <c:v>0.12</c:v>
                </c:pt>
                <c:pt idx="38" formatCode="General">
                  <c:v>0.115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Sheet1!$AP$3:$AP$50</c:f>
              <c:numCache>
                <c:formatCode>0.000;"△ "0.000</c:formatCode>
                <c:ptCount val="48"/>
                <c:pt idx="5">
                  <c:v>0.08</c:v>
                </c:pt>
                <c:pt idx="6">
                  <c:v>0.08</c:v>
                </c:pt>
                <c:pt idx="7">
                  <c:v>0.03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  <c:pt idx="14">
                  <c:v>2.7E-2</c:v>
                </c:pt>
                <c:pt idx="15">
                  <c:v>8.0000000000000002E-3</c:v>
                </c:pt>
                <c:pt idx="16">
                  <c:v>1.2E-2</c:v>
                </c:pt>
                <c:pt idx="17">
                  <c:v>7.9000000000000001E-2</c:v>
                </c:pt>
                <c:pt idx="18">
                  <c:v>2.9000000000000001E-2</c:v>
                </c:pt>
                <c:pt idx="19">
                  <c:v>2.3E-2</c:v>
                </c:pt>
                <c:pt idx="20">
                  <c:v>1.6E-2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5.7000000000000002E-2</c:v>
                </c:pt>
                <c:pt idx="24">
                  <c:v>0.05</c:v>
                </c:pt>
                <c:pt idx="25">
                  <c:v>2.4E-2</c:v>
                </c:pt>
                <c:pt idx="26">
                  <c:v>2.4E-2</c:v>
                </c:pt>
                <c:pt idx="27">
                  <c:v>1.2999999999999999E-2</c:v>
                </c:pt>
                <c:pt idx="28">
                  <c:v>0.01</c:v>
                </c:pt>
                <c:pt idx="29">
                  <c:v>8.9999999999999993E-3</c:v>
                </c:pt>
                <c:pt idx="30">
                  <c:v>1.4E-2</c:v>
                </c:pt>
                <c:pt idx="31">
                  <c:v>0.01</c:v>
                </c:pt>
                <c:pt idx="32">
                  <c:v>8.9999999999999993E-3</c:v>
                </c:pt>
                <c:pt idx="33">
                  <c:v>1.4E-2</c:v>
                </c:pt>
                <c:pt idx="34">
                  <c:v>1.7000000000000001E-2</c:v>
                </c:pt>
                <c:pt idx="35">
                  <c:v>0.01</c:v>
                </c:pt>
                <c:pt idx="36">
                  <c:v>1.4999999999999999E-2</c:v>
                </c:pt>
                <c:pt idx="37">
                  <c:v>0.01</c:v>
                </c:pt>
                <c:pt idx="38" formatCode="General">
                  <c:v>8.0000000000000002E-3</c:v>
                </c:pt>
                <c:pt idx="39" formatCode="General">
                  <c:v>6.0000000000000001E-3</c:v>
                </c:pt>
                <c:pt idx="40" formatCode="General">
                  <c:v>0.02</c:v>
                </c:pt>
                <c:pt idx="41" formatCode="General">
                  <c:v>5.0000000000000001E-3</c:v>
                </c:pt>
                <c:pt idx="42" formatCode="General">
                  <c:v>1.4999999999999999E-2</c:v>
                </c:pt>
                <c:pt idx="43" formatCode="General">
                  <c:v>7.0000000000000001E-3</c:v>
                </c:pt>
                <c:pt idx="44" formatCode="General">
                  <c:v>6.0000000000000001E-3</c:v>
                </c:pt>
                <c:pt idx="45" formatCode="General">
                  <c:v>1.2999999999999999E-2</c:v>
                </c:pt>
                <c:pt idx="46" formatCode="General">
                  <c:v>1.6E-2</c:v>
                </c:pt>
                <c:pt idx="47" formatCode="General">
                  <c:v>1.0999999999999999E-2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Sheet1!$AA$3:$AA$50</c:f>
              <c:numCache>
                <c:formatCode>General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27136"/>
        <c:axId val="156238976"/>
      </c:lineChart>
      <c:catAx>
        <c:axId val="15602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62389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5623897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602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Sheet1!$P$92</c:f>
              <c:strCache>
                <c:ptCount val="1"/>
                <c:pt idx="0">
                  <c:v>年間値1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Sheet1!$O$93:$O$96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Sheet1!$P$93:$P$96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Sheet1!$Q$92</c:f>
              <c:strCache>
                <c:ptCount val="1"/>
                <c:pt idx="0">
                  <c:v>年間値2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Sheet1!$O$93:$O$96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Sheet1!$Q$93:$Q$96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Sheet1!$R$92</c:f>
              <c:strCache>
                <c:ptCount val="1"/>
                <c:pt idx="0">
                  <c:v>年間値3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Sheet1!$O$93:$O$96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Sheet1!$R$93:$R$96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Sheet1!$S$92</c:f>
              <c:strCache>
                <c:ptCount val="1"/>
                <c:pt idx="0">
                  <c:v>年間値4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Sheet1!$O$93:$O$96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Sheet1!$S$93:$S$96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44096"/>
        <c:axId val="155045888"/>
      </c:lineChart>
      <c:catAx>
        <c:axId val="15504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550458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550458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5504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855234397783610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ln w="2540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多賀城２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108160"/>
        <c:axId val="230130432"/>
      </c:lineChart>
      <c:catAx>
        <c:axId val="23010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1304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301304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0108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855234397783610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ln w="2540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多賀城２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610048"/>
        <c:axId val="232624128"/>
      </c:lineChart>
      <c:catAx>
        <c:axId val="23261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26241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326241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2610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855234397783610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ln w="2540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多賀城２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659200"/>
        <c:axId val="234037248"/>
      </c:lineChart>
      <c:catAx>
        <c:axId val="2326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4037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34037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265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855234397783610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ln w="2540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NO_</a:t>
            </a:r>
            <a:r>
              <a:rPr lang="ja-JP" altLang="en-US" sz="1200"/>
              <a:t>日平均値の年間</a:t>
            </a:r>
            <a:r>
              <a:rPr lang="en-US" altLang="ja-JP" sz="1200"/>
              <a:t>98%</a:t>
            </a:r>
            <a:r>
              <a:rPr lang="ja-JP" altLang="en-US" sz="1200"/>
              <a:t>値</a:t>
            </a:r>
            <a:r>
              <a:rPr lang="en-US" altLang="ja-JP" sz="1200"/>
              <a:t>(ppm)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8.5009263547938859E-3"/>
          <c:y val="2.8571428571428571E-2"/>
          <c:w val="0.9880356646595646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Sheet1!$X$3:$X$50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Sheet1!$AG$3:$AG$50</c:f>
              <c:numCache>
                <c:formatCode>0.000;"△ "0.000</c:formatCode>
                <c:ptCount val="48"/>
                <c:pt idx="8">
                  <c:v>5.0999999999999997E-2</c:v>
                </c:pt>
                <c:pt idx="9">
                  <c:v>4.2000000000000003E-2</c:v>
                </c:pt>
                <c:pt idx="10">
                  <c:v>4.5999999999999999E-2</c:v>
                </c:pt>
                <c:pt idx="11">
                  <c:v>4.5999999999999999E-2</c:v>
                </c:pt>
                <c:pt idx="12">
                  <c:v>4.7E-2</c:v>
                </c:pt>
                <c:pt idx="13">
                  <c:v>3.7999999999999999E-2</c:v>
                </c:pt>
                <c:pt idx="14">
                  <c:v>4.1000000000000002E-2</c:v>
                </c:pt>
                <c:pt idx="15">
                  <c:v>3.2000000000000001E-2</c:v>
                </c:pt>
                <c:pt idx="16">
                  <c:v>0.04</c:v>
                </c:pt>
                <c:pt idx="17">
                  <c:v>5.1999999999999998E-2</c:v>
                </c:pt>
                <c:pt idx="18">
                  <c:v>5.0999999999999997E-2</c:v>
                </c:pt>
                <c:pt idx="19">
                  <c:v>3.6999999999999998E-2</c:v>
                </c:pt>
                <c:pt idx="20">
                  <c:v>3.3000000000000002E-2</c:v>
                </c:pt>
                <c:pt idx="21">
                  <c:v>4.5999999999999999E-2</c:v>
                </c:pt>
                <c:pt idx="22">
                  <c:v>4.5999999999999999E-2</c:v>
                </c:pt>
                <c:pt idx="23">
                  <c:v>3.5999999999999997E-2</c:v>
                </c:pt>
                <c:pt idx="24">
                  <c:v>4.2000000000000003E-2</c:v>
                </c:pt>
                <c:pt idx="25">
                  <c:v>3.6999999999999998E-2</c:v>
                </c:pt>
                <c:pt idx="26">
                  <c:v>4.1000000000000002E-2</c:v>
                </c:pt>
                <c:pt idx="27">
                  <c:v>4.4999999999999998E-2</c:v>
                </c:pt>
                <c:pt idx="28">
                  <c:v>4.7E-2</c:v>
                </c:pt>
                <c:pt idx="29">
                  <c:v>3.3000000000000002E-2</c:v>
                </c:pt>
                <c:pt idx="30">
                  <c:v>3.5999999999999997E-2</c:v>
                </c:pt>
                <c:pt idx="31">
                  <c:v>2.8000000000000001E-2</c:v>
                </c:pt>
                <c:pt idx="32">
                  <c:v>1.9E-2</c:v>
                </c:pt>
                <c:pt idx="33">
                  <c:v>2.1000000000000001E-2</c:v>
                </c:pt>
                <c:pt idx="34">
                  <c:v>2.3E-2</c:v>
                </c:pt>
                <c:pt idx="35">
                  <c:v>1.2999999999999999E-2</c:v>
                </c:pt>
                <c:pt idx="36">
                  <c:v>2.5999999999999999E-2</c:v>
                </c:pt>
                <c:pt idx="37">
                  <c:v>1.7999999999999999E-2</c:v>
                </c:pt>
                <c:pt idx="38" formatCode="General">
                  <c:v>1.4E-2</c:v>
                </c:pt>
                <c:pt idx="39" formatCode="General">
                  <c:v>1.2999999999999999E-2</c:v>
                </c:pt>
                <c:pt idx="40" formatCode="General">
                  <c:v>1.2999999999999999E-2</c:v>
                </c:pt>
                <c:pt idx="41" formatCode="General">
                  <c:v>0.02</c:v>
                </c:pt>
                <c:pt idx="42" formatCode="General">
                  <c:v>1.9E-2</c:v>
                </c:pt>
                <c:pt idx="43" formatCode="General">
                  <c:v>1.4999999999999999E-2</c:v>
                </c:pt>
                <c:pt idx="44" formatCode="General">
                  <c:v>1.2E-2</c:v>
                </c:pt>
                <c:pt idx="45" formatCode="General">
                  <c:v>1.2999999999999999E-2</c:v>
                </c:pt>
                <c:pt idx="46" formatCode="General">
                  <c:v>1.2E-2</c:v>
                </c:pt>
                <c:pt idx="47" formatCode="General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Sheet1!$AL$3:$AL$50</c:f>
              <c:numCache>
                <c:formatCode>0.000;"△ "0.000</c:formatCode>
                <c:ptCount val="48"/>
                <c:pt idx="8">
                  <c:v>3.5000000000000003E-2</c:v>
                </c:pt>
                <c:pt idx="9">
                  <c:v>3.6999999999999998E-2</c:v>
                </c:pt>
                <c:pt idx="10">
                  <c:v>2.8000000000000001E-2</c:v>
                </c:pt>
                <c:pt idx="11">
                  <c:v>0.03</c:v>
                </c:pt>
                <c:pt idx="12">
                  <c:v>2.8000000000000001E-2</c:v>
                </c:pt>
                <c:pt idx="13">
                  <c:v>2.1000000000000001E-2</c:v>
                </c:pt>
                <c:pt idx="14">
                  <c:v>3.6999999999999998E-2</c:v>
                </c:pt>
                <c:pt idx="15">
                  <c:v>0.02</c:v>
                </c:pt>
                <c:pt idx="16">
                  <c:v>2.7E-2</c:v>
                </c:pt>
                <c:pt idx="17">
                  <c:v>4.1000000000000002E-2</c:v>
                </c:pt>
                <c:pt idx="18">
                  <c:v>3.9E-2</c:v>
                </c:pt>
                <c:pt idx="19">
                  <c:v>3.3000000000000002E-2</c:v>
                </c:pt>
                <c:pt idx="20">
                  <c:v>3.6999999999999998E-2</c:v>
                </c:pt>
                <c:pt idx="21">
                  <c:v>4.2000000000000003E-2</c:v>
                </c:pt>
                <c:pt idx="22">
                  <c:v>0.03</c:v>
                </c:pt>
                <c:pt idx="23">
                  <c:v>2.7E-2</c:v>
                </c:pt>
                <c:pt idx="24">
                  <c:v>3.4000000000000002E-2</c:v>
                </c:pt>
                <c:pt idx="25">
                  <c:v>3.1E-2</c:v>
                </c:pt>
                <c:pt idx="26">
                  <c:v>3.2000000000000001E-2</c:v>
                </c:pt>
                <c:pt idx="27">
                  <c:v>0.04</c:v>
                </c:pt>
                <c:pt idx="28">
                  <c:v>2.5999999999999999E-2</c:v>
                </c:pt>
                <c:pt idx="29">
                  <c:v>2.4E-2</c:v>
                </c:pt>
                <c:pt idx="30">
                  <c:v>2.9000000000000001E-2</c:v>
                </c:pt>
                <c:pt idx="31">
                  <c:v>2.4E-2</c:v>
                </c:pt>
                <c:pt idx="32">
                  <c:v>2.5000000000000001E-2</c:v>
                </c:pt>
                <c:pt idx="33">
                  <c:v>2.5000000000000001E-2</c:v>
                </c:pt>
                <c:pt idx="34">
                  <c:v>3.1E-2</c:v>
                </c:pt>
                <c:pt idx="35">
                  <c:v>2.4E-2</c:v>
                </c:pt>
                <c:pt idx="36">
                  <c:v>2.8000000000000001E-2</c:v>
                </c:pt>
                <c:pt idx="37">
                  <c:v>1.7999999999999999E-2</c:v>
                </c:pt>
                <c:pt idx="38" formatCode="General">
                  <c:v>2.1000000000000001E-2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Sheet1!$AQ$3:$AQ$50</c:f>
              <c:numCache>
                <c:formatCode>0.000;"△ "0.000</c:formatCode>
                <c:ptCount val="48"/>
                <c:pt idx="8">
                  <c:v>3.0000000000000001E-3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  <c:pt idx="14">
                  <c:v>2E-3</c:v>
                </c:pt>
                <c:pt idx="15">
                  <c:v>1E-3</c:v>
                </c:pt>
                <c:pt idx="16">
                  <c:v>2E-3</c:v>
                </c:pt>
                <c:pt idx="17">
                  <c:v>5.0000000000000001E-3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2E-3</c:v>
                </c:pt>
                <c:pt idx="27">
                  <c:v>1E-3</c:v>
                </c:pt>
                <c:pt idx="28">
                  <c:v>1E-3</c:v>
                </c:pt>
                <c:pt idx="29">
                  <c:v>2E-3</c:v>
                </c:pt>
                <c:pt idx="30">
                  <c:v>2E-3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 formatCode="General">
                  <c:v>1E-3</c:v>
                </c:pt>
                <c:pt idx="39" formatCode="General">
                  <c:v>1E-3</c:v>
                </c:pt>
                <c:pt idx="40" formatCode="General">
                  <c:v>1E-3</c:v>
                </c:pt>
                <c:pt idx="41" formatCode="General">
                  <c:v>1E-3</c:v>
                </c:pt>
                <c:pt idx="42" formatCode="General">
                  <c:v>1E-3</c:v>
                </c:pt>
                <c:pt idx="43" formatCode="General">
                  <c:v>2E-3</c:v>
                </c:pt>
                <c:pt idx="44" formatCode="General">
                  <c:v>2E-3</c:v>
                </c:pt>
                <c:pt idx="45" formatCode="General">
                  <c:v>1E-3</c:v>
                </c:pt>
                <c:pt idx="46" formatCode="General">
                  <c:v>1E-3</c:v>
                </c:pt>
                <c:pt idx="47" formatCode="General">
                  <c:v>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Sheet1!$AB$3:$AB$50</c:f>
              <c:numCache>
                <c:formatCode>General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512064"/>
        <c:axId val="161939840"/>
      </c:lineChart>
      <c:catAx>
        <c:axId val="16151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19398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61939840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151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年平均値</a:t>
            </a:r>
            <a:r>
              <a:rPr lang="en-US" altLang="ja-JP" sz="1200"/>
              <a:t>(mg/m3)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8571428571428571E-2"/>
          <c:w val="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Sheet1!$AE$53:$AE$100</c:f>
              <c:numCache>
                <c:formatCode>0.000;"△ "0.000</c:formatCode>
                <c:ptCount val="48"/>
                <c:pt idx="15">
                  <c:v>2.7E-2</c:v>
                </c:pt>
                <c:pt idx="16">
                  <c:v>2.5999999999999999E-2</c:v>
                </c:pt>
                <c:pt idx="17">
                  <c:v>3.1E-2</c:v>
                </c:pt>
                <c:pt idx="18">
                  <c:v>2.8000000000000001E-2</c:v>
                </c:pt>
                <c:pt idx="19">
                  <c:v>2.7E-2</c:v>
                </c:pt>
                <c:pt idx="20">
                  <c:v>2.8000000000000001E-2</c:v>
                </c:pt>
                <c:pt idx="21">
                  <c:v>2.7E-2</c:v>
                </c:pt>
                <c:pt idx="22">
                  <c:v>2.5999999999999999E-2</c:v>
                </c:pt>
                <c:pt idx="23">
                  <c:v>1.7999999999999999E-2</c:v>
                </c:pt>
                <c:pt idx="24">
                  <c:v>2.1000000000000001E-2</c:v>
                </c:pt>
                <c:pt idx="25">
                  <c:v>0.02</c:v>
                </c:pt>
                <c:pt idx="26">
                  <c:v>2.1999999999999999E-2</c:v>
                </c:pt>
                <c:pt idx="27">
                  <c:v>2.5000000000000001E-2</c:v>
                </c:pt>
                <c:pt idx="28">
                  <c:v>2.4E-2</c:v>
                </c:pt>
                <c:pt idx="29">
                  <c:v>2.1000000000000001E-2</c:v>
                </c:pt>
                <c:pt idx="30">
                  <c:v>0.03</c:v>
                </c:pt>
                <c:pt idx="31">
                  <c:v>3.4000000000000002E-2</c:v>
                </c:pt>
                <c:pt idx="32">
                  <c:v>3.3000000000000002E-2</c:v>
                </c:pt>
                <c:pt idx="33">
                  <c:v>0.03</c:v>
                </c:pt>
                <c:pt idx="34">
                  <c:v>0.03</c:v>
                </c:pt>
                <c:pt idx="35">
                  <c:v>2.9000000000000001E-2</c:v>
                </c:pt>
                <c:pt idx="36">
                  <c:v>2.8000000000000001E-2</c:v>
                </c:pt>
                <c:pt idx="37">
                  <c:v>0.03</c:v>
                </c:pt>
                <c:pt idx="38" formatCode="General">
                  <c:v>2.8000000000000001E-2</c:v>
                </c:pt>
                <c:pt idx="39" formatCode="General">
                  <c:v>2.5999999999999999E-2</c:v>
                </c:pt>
                <c:pt idx="40" formatCode="General">
                  <c:v>2.9000000000000001E-2</c:v>
                </c:pt>
                <c:pt idx="41" formatCode="General">
                  <c:v>3.3000000000000002E-2</c:v>
                </c:pt>
                <c:pt idx="42" formatCode="General">
                  <c:v>2.5000000000000001E-2</c:v>
                </c:pt>
                <c:pt idx="43" formatCode="General">
                  <c:v>2.4E-2</c:v>
                </c:pt>
                <c:pt idx="44" formatCode="General">
                  <c:v>1.4999999999999999E-2</c:v>
                </c:pt>
                <c:pt idx="45" formatCode="General">
                  <c:v>1.4999999999999999E-2</c:v>
                </c:pt>
                <c:pt idx="46" formatCode="General">
                  <c:v>1.4E-2</c:v>
                </c:pt>
                <c:pt idx="47" formatCode="General">
                  <c:v>1.4E-2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Sheet1!$AJ$53:$AJ$100</c:f>
              <c:numCache>
                <c:formatCode>0.000;"△ "0.000</c:formatCode>
                <c:ptCount val="48"/>
                <c:pt idx="22">
                  <c:v>2.5999999999999999E-2</c:v>
                </c:pt>
                <c:pt idx="23">
                  <c:v>2.5999999999999999E-2</c:v>
                </c:pt>
                <c:pt idx="24">
                  <c:v>2.7E-2</c:v>
                </c:pt>
                <c:pt idx="25">
                  <c:v>3.1E-2</c:v>
                </c:pt>
                <c:pt idx="26">
                  <c:v>3.3000000000000002E-2</c:v>
                </c:pt>
                <c:pt idx="27">
                  <c:v>3.4000000000000002E-2</c:v>
                </c:pt>
                <c:pt idx="28">
                  <c:v>3.2000000000000001E-2</c:v>
                </c:pt>
                <c:pt idx="29">
                  <c:v>0.03</c:v>
                </c:pt>
                <c:pt idx="30">
                  <c:v>3.2000000000000001E-2</c:v>
                </c:pt>
                <c:pt idx="31">
                  <c:v>0.03</c:v>
                </c:pt>
                <c:pt idx="32">
                  <c:v>2.9000000000000001E-2</c:v>
                </c:pt>
                <c:pt idx="33">
                  <c:v>2.7E-2</c:v>
                </c:pt>
                <c:pt idx="34">
                  <c:v>2.1999999999999999E-2</c:v>
                </c:pt>
                <c:pt idx="35">
                  <c:v>2.1999999999999999E-2</c:v>
                </c:pt>
                <c:pt idx="36">
                  <c:v>2.1000000000000001E-2</c:v>
                </c:pt>
                <c:pt idx="37">
                  <c:v>2.3E-2</c:v>
                </c:pt>
                <c:pt idx="38" formatCode="General">
                  <c:v>2.3E-2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Sheet1!$AO$53:$AO$100</c:f>
              <c:numCache>
                <c:formatCode>0.000;"△ "0.000</c:formatCode>
                <c:ptCount val="48"/>
                <c:pt idx="17">
                  <c:v>2.3E-2</c:v>
                </c:pt>
                <c:pt idx="18">
                  <c:v>2.5000000000000001E-2</c:v>
                </c:pt>
                <c:pt idx="19">
                  <c:v>2.4E-2</c:v>
                </c:pt>
                <c:pt idx="20">
                  <c:v>2.3E-2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0.02</c:v>
                </c:pt>
                <c:pt idx="24">
                  <c:v>1.9E-2</c:v>
                </c:pt>
                <c:pt idx="25">
                  <c:v>1.4999999999999999E-2</c:v>
                </c:pt>
                <c:pt idx="26">
                  <c:v>1.4999999999999999E-2</c:v>
                </c:pt>
                <c:pt idx="27">
                  <c:v>2.1000000000000001E-2</c:v>
                </c:pt>
                <c:pt idx="28">
                  <c:v>0.02</c:v>
                </c:pt>
                <c:pt idx="29">
                  <c:v>0.02</c:v>
                </c:pt>
                <c:pt idx="30">
                  <c:v>2.1000000000000001E-2</c:v>
                </c:pt>
                <c:pt idx="31">
                  <c:v>1.6E-2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1.0999999999999999E-2</c:v>
                </c:pt>
                <c:pt idx="35">
                  <c:v>1.4999999999999999E-2</c:v>
                </c:pt>
                <c:pt idx="36">
                  <c:v>1.0999999999999999E-2</c:v>
                </c:pt>
                <c:pt idx="37">
                  <c:v>1.4999999999999999E-2</c:v>
                </c:pt>
                <c:pt idx="38" formatCode="General">
                  <c:v>1.4999999999999999E-2</c:v>
                </c:pt>
                <c:pt idx="39" formatCode="General">
                  <c:v>1.4E-2</c:v>
                </c:pt>
                <c:pt idx="40" formatCode="General">
                  <c:v>1.9E-2</c:v>
                </c:pt>
                <c:pt idx="41" formatCode="General">
                  <c:v>1.4E-2</c:v>
                </c:pt>
                <c:pt idx="42" formatCode="General">
                  <c:v>1.9E-2</c:v>
                </c:pt>
                <c:pt idx="43" formatCode="General">
                  <c:v>1.7000000000000001E-2</c:v>
                </c:pt>
                <c:pt idx="44" formatCode="General">
                  <c:v>1.7999999999999999E-2</c:v>
                </c:pt>
                <c:pt idx="45" formatCode="General">
                  <c:v>0.02</c:v>
                </c:pt>
                <c:pt idx="46" formatCode="General">
                  <c:v>1.7000000000000001E-2</c:v>
                </c:pt>
                <c:pt idx="47" formatCode="General">
                  <c:v>1.7000000000000001E-2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Sheet1!$Z$53:$Z$100</c:f>
              <c:numCache>
                <c:formatCode>General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69952"/>
        <c:axId val="216447616"/>
      </c:lineChart>
      <c:catAx>
        <c:axId val="19466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6447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644761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6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１時間値の最高値</a:t>
            </a:r>
            <a:r>
              <a:rPr lang="en-US" altLang="ja-JP" sz="1200"/>
              <a:t>(mg/m3)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4942102825382121E-2"/>
          <c:y val="2.8571428571428571E-2"/>
          <c:w val="0.9715944881889764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Sheet1!$AF$53:$AF$100</c:f>
              <c:numCache>
                <c:formatCode>0.000;"△ "0.000</c:formatCode>
                <c:ptCount val="48"/>
                <c:pt idx="15">
                  <c:v>0.27</c:v>
                </c:pt>
                <c:pt idx="16">
                  <c:v>0.248</c:v>
                </c:pt>
                <c:pt idx="17">
                  <c:v>0.27600000000000002</c:v>
                </c:pt>
                <c:pt idx="18">
                  <c:v>0.19800000000000001</c:v>
                </c:pt>
                <c:pt idx="19">
                  <c:v>0.183</c:v>
                </c:pt>
                <c:pt idx="20">
                  <c:v>0.184</c:v>
                </c:pt>
                <c:pt idx="21">
                  <c:v>0.45600000000000002</c:v>
                </c:pt>
                <c:pt idx="22">
                  <c:v>0.22</c:v>
                </c:pt>
                <c:pt idx="23">
                  <c:v>0.21199999999999999</c:v>
                </c:pt>
                <c:pt idx="24">
                  <c:v>0.311</c:v>
                </c:pt>
                <c:pt idx="25">
                  <c:v>0.128</c:v>
                </c:pt>
                <c:pt idx="26">
                  <c:v>0.23</c:v>
                </c:pt>
                <c:pt idx="27">
                  <c:v>0.153</c:v>
                </c:pt>
                <c:pt idx="28">
                  <c:v>0.17699999999999999</c:v>
                </c:pt>
                <c:pt idx="29">
                  <c:v>0.17799999999999999</c:v>
                </c:pt>
                <c:pt idx="30">
                  <c:v>0.182</c:v>
                </c:pt>
                <c:pt idx="31">
                  <c:v>0.45100000000000001</c:v>
                </c:pt>
                <c:pt idx="32">
                  <c:v>0.39600000000000002</c:v>
                </c:pt>
                <c:pt idx="33">
                  <c:v>0.14499999999999999</c:v>
                </c:pt>
                <c:pt idx="34">
                  <c:v>0.13</c:v>
                </c:pt>
                <c:pt idx="35">
                  <c:v>0.16300000000000001</c:v>
                </c:pt>
                <c:pt idx="36">
                  <c:v>0.17699999999999999</c:v>
                </c:pt>
                <c:pt idx="37">
                  <c:v>0.23899999999999999</c:v>
                </c:pt>
                <c:pt idx="38" formatCode="General">
                  <c:v>0.13400000000000001</c:v>
                </c:pt>
                <c:pt idx="39" formatCode="General">
                  <c:v>0.16900000000000001</c:v>
                </c:pt>
                <c:pt idx="40" formatCode="General">
                  <c:v>0.17799999999999999</c:v>
                </c:pt>
                <c:pt idx="41" formatCode="General">
                  <c:v>0.315</c:v>
                </c:pt>
                <c:pt idx="42" formatCode="General">
                  <c:v>0.16</c:v>
                </c:pt>
                <c:pt idx="43" formatCode="General">
                  <c:v>0.76300000000000001</c:v>
                </c:pt>
                <c:pt idx="44" formatCode="General">
                  <c:v>9.2999999999999999E-2</c:v>
                </c:pt>
                <c:pt idx="45" formatCode="General">
                  <c:v>0.16600000000000001</c:v>
                </c:pt>
                <c:pt idx="46" formatCode="General">
                  <c:v>0.1</c:v>
                </c:pt>
                <c:pt idx="47" formatCode="General">
                  <c:v>0.10100000000000001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Sheet1!$AK$53:$AK$100</c:f>
              <c:numCache>
                <c:formatCode>0.000;"△ "0.000</c:formatCode>
                <c:ptCount val="48"/>
                <c:pt idx="22">
                  <c:v>0.41099999999999998</c:v>
                </c:pt>
                <c:pt idx="23">
                  <c:v>0.20899999999999999</c:v>
                </c:pt>
                <c:pt idx="24">
                  <c:v>0.254</c:v>
                </c:pt>
                <c:pt idx="25">
                  <c:v>0.33900000000000002</c:v>
                </c:pt>
                <c:pt idx="26">
                  <c:v>0.88400000000000001</c:v>
                </c:pt>
                <c:pt idx="27">
                  <c:v>0.33800000000000002</c:v>
                </c:pt>
                <c:pt idx="28">
                  <c:v>0.20799999999999999</c:v>
                </c:pt>
                <c:pt idx="29">
                  <c:v>0.218</c:v>
                </c:pt>
                <c:pt idx="30">
                  <c:v>0.18099999999999999</c:v>
                </c:pt>
                <c:pt idx="31">
                  <c:v>0.42199999999999999</c:v>
                </c:pt>
                <c:pt idx="32">
                  <c:v>0.34699999999999998</c:v>
                </c:pt>
                <c:pt idx="33">
                  <c:v>0.29799999999999999</c:v>
                </c:pt>
                <c:pt idx="34">
                  <c:v>0.16800000000000001</c:v>
                </c:pt>
                <c:pt idx="35">
                  <c:v>0.189</c:v>
                </c:pt>
                <c:pt idx="36">
                  <c:v>0.38400000000000001</c:v>
                </c:pt>
                <c:pt idx="37">
                  <c:v>0.10199999999999999</c:v>
                </c:pt>
                <c:pt idx="38" formatCode="General">
                  <c:v>0.23300000000000001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Sheet1!$AP$53:$AP$100</c:f>
              <c:numCache>
                <c:formatCode>0.000;"△ "0.000</c:formatCode>
                <c:ptCount val="48"/>
                <c:pt idx="17">
                  <c:v>9.5000000000000001E-2</c:v>
                </c:pt>
                <c:pt idx="18">
                  <c:v>0.14599999999999999</c:v>
                </c:pt>
                <c:pt idx="19">
                  <c:v>0.124</c:v>
                </c:pt>
                <c:pt idx="20">
                  <c:v>0.158</c:v>
                </c:pt>
                <c:pt idx="21">
                  <c:v>0.28299999999999997</c:v>
                </c:pt>
                <c:pt idx="22">
                  <c:v>0.35899999999999999</c:v>
                </c:pt>
                <c:pt idx="23">
                  <c:v>0.128</c:v>
                </c:pt>
                <c:pt idx="24">
                  <c:v>0.14899999999999999</c:v>
                </c:pt>
                <c:pt idx="25">
                  <c:v>0.11799999999999999</c:v>
                </c:pt>
                <c:pt idx="26">
                  <c:v>0.125</c:v>
                </c:pt>
                <c:pt idx="27">
                  <c:v>0.376</c:v>
                </c:pt>
                <c:pt idx="28">
                  <c:v>0.124</c:v>
                </c:pt>
                <c:pt idx="29">
                  <c:v>0.17799999999999999</c:v>
                </c:pt>
                <c:pt idx="30">
                  <c:v>0.13200000000000001</c:v>
                </c:pt>
                <c:pt idx="31">
                  <c:v>0.17899999999999999</c:v>
                </c:pt>
                <c:pt idx="32">
                  <c:v>0.308</c:v>
                </c:pt>
                <c:pt idx="33">
                  <c:v>8.5000000000000006E-2</c:v>
                </c:pt>
                <c:pt idx="34">
                  <c:v>0.20100000000000001</c:v>
                </c:pt>
                <c:pt idx="35">
                  <c:v>0.11600000000000001</c:v>
                </c:pt>
                <c:pt idx="36">
                  <c:v>8.1000000000000003E-2</c:v>
                </c:pt>
                <c:pt idx="37">
                  <c:v>0.11700000000000001</c:v>
                </c:pt>
                <c:pt idx="38" formatCode="General">
                  <c:v>0.106</c:v>
                </c:pt>
                <c:pt idx="39" formatCode="General">
                  <c:v>0.29599999999999999</c:v>
                </c:pt>
                <c:pt idx="40" formatCode="General">
                  <c:v>0.19900000000000001</c:v>
                </c:pt>
                <c:pt idx="41" formatCode="General">
                  <c:v>0.15</c:v>
                </c:pt>
                <c:pt idx="42" formatCode="General">
                  <c:v>0.747</c:v>
                </c:pt>
                <c:pt idx="43" formatCode="General">
                  <c:v>0.308</c:v>
                </c:pt>
                <c:pt idx="44" formatCode="General">
                  <c:v>8.4000000000000005E-2</c:v>
                </c:pt>
                <c:pt idx="45" formatCode="General">
                  <c:v>0.128</c:v>
                </c:pt>
                <c:pt idx="46" formatCode="General">
                  <c:v>0.156</c:v>
                </c:pt>
                <c:pt idx="47" formatCode="General">
                  <c:v>0.193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Sheet1!$AA$53:$AA$100</c:f>
              <c:numCache>
                <c:formatCode>General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>
                  <c:v>0.2</c:v>
                </c:pt>
                <c:pt idx="37">
                  <c:v>0.2</c:v>
                </c:pt>
                <c:pt idx="38">
                  <c:v>0.2</c:v>
                </c:pt>
                <c:pt idx="39">
                  <c:v>0.2</c:v>
                </c:pt>
                <c:pt idx="40">
                  <c:v>0.2</c:v>
                </c:pt>
                <c:pt idx="41">
                  <c:v>0.2</c:v>
                </c:pt>
                <c:pt idx="42">
                  <c:v>0.2</c:v>
                </c:pt>
                <c:pt idx="43">
                  <c:v>0.2</c:v>
                </c:pt>
                <c:pt idx="44">
                  <c:v>0.2</c:v>
                </c:pt>
                <c:pt idx="45">
                  <c:v>0.2</c:v>
                </c:pt>
                <c:pt idx="46">
                  <c:v>0.2</c:v>
                </c:pt>
                <c:pt idx="47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769728"/>
        <c:axId val="234484864"/>
      </c:lineChart>
      <c:catAx>
        <c:axId val="227769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848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48486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7769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SPM_</a:t>
            </a:r>
            <a:r>
              <a:rPr lang="ja-JP" altLang="en-US" sz="1200"/>
              <a:t>日平均値の２</a:t>
            </a:r>
            <a:r>
              <a:rPr lang="en-US" altLang="ja-JP" sz="1200"/>
              <a:t>%</a:t>
            </a:r>
            <a:r>
              <a:rPr lang="ja-JP" altLang="en-US" sz="1200"/>
              <a:t>除外値</a:t>
            </a:r>
            <a:r>
              <a:rPr lang="en-US" altLang="ja-JP" sz="1200"/>
              <a:t>(mg/m3)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8.5009263547938859E-3"/>
          <c:y val="2.8571428571428571E-2"/>
          <c:w val="0.98803566465956461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Sheet1!$X$53:$X$100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Sheet1!$AG$53:$AG$100</c:f>
              <c:numCache>
                <c:formatCode>0.000;"△ "0.000</c:formatCode>
                <c:ptCount val="48"/>
                <c:pt idx="15">
                  <c:v>6.0999999999999999E-2</c:v>
                </c:pt>
                <c:pt idx="16">
                  <c:v>6.0999999999999999E-2</c:v>
                </c:pt>
                <c:pt idx="17">
                  <c:v>7.1999999999999995E-2</c:v>
                </c:pt>
                <c:pt idx="18">
                  <c:v>6.9000000000000006E-2</c:v>
                </c:pt>
                <c:pt idx="19">
                  <c:v>0.06</c:v>
                </c:pt>
                <c:pt idx="20">
                  <c:v>7.0000000000000007E-2</c:v>
                </c:pt>
                <c:pt idx="21">
                  <c:v>6.6000000000000003E-2</c:v>
                </c:pt>
                <c:pt idx="22">
                  <c:v>6.6000000000000003E-2</c:v>
                </c:pt>
                <c:pt idx="23">
                  <c:v>0.05</c:v>
                </c:pt>
                <c:pt idx="24">
                  <c:v>5.6000000000000001E-2</c:v>
                </c:pt>
                <c:pt idx="25">
                  <c:v>5.2999999999999999E-2</c:v>
                </c:pt>
                <c:pt idx="26">
                  <c:v>5.8000000000000003E-2</c:v>
                </c:pt>
                <c:pt idx="27">
                  <c:v>5.8999999999999997E-2</c:v>
                </c:pt>
                <c:pt idx="28">
                  <c:v>5.5E-2</c:v>
                </c:pt>
                <c:pt idx="29">
                  <c:v>4.8000000000000001E-2</c:v>
                </c:pt>
                <c:pt idx="30">
                  <c:v>7.5999999999999998E-2</c:v>
                </c:pt>
                <c:pt idx="31">
                  <c:v>7.8E-2</c:v>
                </c:pt>
                <c:pt idx="32">
                  <c:v>7.8E-2</c:v>
                </c:pt>
                <c:pt idx="33">
                  <c:v>7.1999999999999995E-2</c:v>
                </c:pt>
                <c:pt idx="34">
                  <c:v>7.0999999999999994E-2</c:v>
                </c:pt>
                <c:pt idx="35">
                  <c:v>7.1999999999999995E-2</c:v>
                </c:pt>
                <c:pt idx="36">
                  <c:v>6.0999999999999999E-2</c:v>
                </c:pt>
                <c:pt idx="37">
                  <c:v>6.6000000000000003E-2</c:v>
                </c:pt>
                <c:pt idx="38" formatCode="General">
                  <c:v>7.0999999999999994E-2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6.6000000000000003E-2</c:v>
                </c:pt>
                <c:pt idx="42" formatCode="General">
                  <c:v>5.2999999999999999E-2</c:v>
                </c:pt>
                <c:pt idx="43" formatCode="General">
                  <c:v>5.2999999999999999E-2</c:v>
                </c:pt>
                <c:pt idx="44" formatCode="General">
                  <c:v>3.9E-2</c:v>
                </c:pt>
                <c:pt idx="45" formatCode="General">
                  <c:v>4.4999999999999998E-2</c:v>
                </c:pt>
                <c:pt idx="46" formatCode="General">
                  <c:v>3.5000000000000003E-2</c:v>
                </c:pt>
                <c:pt idx="47" formatCode="General">
                  <c:v>3.5999999999999997E-2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Sheet1!$AL$53:$AL$100</c:f>
              <c:numCache>
                <c:formatCode>0.000;"△ "0.000</c:formatCode>
                <c:ptCount val="48"/>
                <c:pt idx="22">
                  <c:v>6.7000000000000004E-2</c:v>
                </c:pt>
                <c:pt idx="23">
                  <c:v>5.8999999999999997E-2</c:v>
                </c:pt>
                <c:pt idx="24">
                  <c:v>6.7000000000000004E-2</c:v>
                </c:pt>
                <c:pt idx="25">
                  <c:v>7.0999999999999994E-2</c:v>
                </c:pt>
                <c:pt idx="26">
                  <c:v>7.3999999999999996E-2</c:v>
                </c:pt>
                <c:pt idx="27">
                  <c:v>7.6999999999999999E-2</c:v>
                </c:pt>
                <c:pt idx="28">
                  <c:v>6.8000000000000005E-2</c:v>
                </c:pt>
                <c:pt idx="29">
                  <c:v>6.5000000000000002E-2</c:v>
                </c:pt>
                <c:pt idx="30">
                  <c:v>7.1999999999999995E-2</c:v>
                </c:pt>
                <c:pt idx="31">
                  <c:v>6.9000000000000006E-2</c:v>
                </c:pt>
                <c:pt idx="32">
                  <c:v>6.9000000000000006E-2</c:v>
                </c:pt>
                <c:pt idx="33">
                  <c:v>6.6000000000000003E-2</c:v>
                </c:pt>
                <c:pt idx="34">
                  <c:v>5.5E-2</c:v>
                </c:pt>
                <c:pt idx="35">
                  <c:v>6.5000000000000002E-2</c:v>
                </c:pt>
                <c:pt idx="36">
                  <c:v>4.3999999999999997E-2</c:v>
                </c:pt>
                <c:pt idx="37">
                  <c:v>4.7E-2</c:v>
                </c:pt>
                <c:pt idx="38" formatCode="General">
                  <c:v>5.3999999999999999E-2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Sheet1!$AQ$53:$AQ$100</c:f>
              <c:numCache>
                <c:formatCode>0.000;"△ "0.000</c:formatCode>
                <c:ptCount val="48"/>
                <c:pt idx="17">
                  <c:v>0.04</c:v>
                </c:pt>
                <c:pt idx="18">
                  <c:v>0.06</c:v>
                </c:pt>
                <c:pt idx="19">
                  <c:v>5.3999999999999999E-2</c:v>
                </c:pt>
                <c:pt idx="20">
                  <c:v>5.7000000000000002E-2</c:v>
                </c:pt>
                <c:pt idx="21">
                  <c:v>5.7000000000000002E-2</c:v>
                </c:pt>
                <c:pt idx="22">
                  <c:v>6.5000000000000002E-2</c:v>
                </c:pt>
                <c:pt idx="23">
                  <c:v>4.9000000000000002E-2</c:v>
                </c:pt>
                <c:pt idx="24">
                  <c:v>4.9000000000000002E-2</c:v>
                </c:pt>
                <c:pt idx="25">
                  <c:v>3.6999999999999998E-2</c:v>
                </c:pt>
                <c:pt idx="26">
                  <c:v>0.04</c:v>
                </c:pt>
                <c:pt idx="27">
                  <c:v>6.0999999999999999E-2</c:v>
                </c:pt>
                <c:pt idx="28">
                  <c:v>5.2999999999999999E-2</c:v>
                </c:pt>
                <c:pt idx="29">
                  <c:v>5.6000000000000001E-2</c:v>
                </c:pt>
                <c:pt idx="30">
                  <c:v>0.06</c:v>
                </c:pt>
                <c:pt idx="31">
                  <c:v>4.5999999999999999E-2</c:v>
                </c:pt>
                <c:pt idx="32">
                  <c:v>5.1999999999999998E-2</c:v>
                </c:pt>
                <c:pt idx="33">
                  <c:v>3.7999999999999999E-2</c:v>
                </c:pt>
                <c:pt idx="34">
                  <c:v>3.5000000000000003E-2</c:v>
                </c:pt>
                <c:pt idx="35">
                  <c:v>4.8000000000000001E-2</c:v>
                </c:pt>
                <c:pt idx="36">
                  <c:v>3.2000000000000001E-2</c:v>
                </c:pt>
                <c:pt idx="37">
                  <c:v>4.1000000000000002E-2</c:v>
                </c:pt>
                <c:pt idx="38" formatCode="General">
                  <c:v>4.3999999999999997E-2</c:v>
                </c:pt>
                <c:pt idx="39" formatCode="General">
                  <c:v>3.9E-2</c:v>
                </c:pt>
                <c:pt idx="40" formatCode="General">
                  <c:v>4.2999999999999997E-2</c:v>
                </c:pt>
                <c:pt idx="41" formatCode="General">
                  <c:v>0.04</c:v>
                </c:pt>
                <c:pt idx="42" formatCode="General">
                  <c:v>4.2999999999999997E-2</c:v>
                </c:pt>
                <c:pt idx="43" formatCode="General">
                  <c:v>4.1000000000000002E-2</c:v>
                </c:pt>
                <c:pt idx="44" formatCode="General">
                  <c:v>0.04</c:v>
                </c:pt>
                <c:pt idx="45" formatCode="General">
                  <c:v>4.2999999999999997E-2</c:v>
                </c:pt>
                <c:pt idx="46" formatCode="General">
                  <c:v>0.03</c:v>
                </c:pt>
                <c:pt idx="47" formatCode="General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Sheet1!$AB$53:$AB$100</c:f>
              <c:numCache>
                <c:formatCode>General</c:formatCode>
                <c:ptCount val="4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29600"/>
        <c:axId val="235931136"/>
      </c:lineChart>
      <c:catAx>
        <c:axId val="23592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31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93113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2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年平均値</a:t>
            </a:r>
            <a:r>
              <a:rPr lang="en-US" altLang="ja-JP" sz="1200"/>
              <a:t>(mg/m3)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3.4177396943029181E-2"/>
          <c:y val="2.8571428571428571E-2"/>
          <c:w val="0.9623591940713293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Sheet1!$AE$103:$AE$150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Sheet1!$AJ$103:$AJ$150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Sheet1!$AO$103:$AO$150</c:f>
              <c:numCache>
                <c:formatCode>0.000;"△ "0.000</c:formatCode>
                <c:ptCount val="48"/>
                <c:pt idx="40" formatCode="General">
                  <c:v>6.8</c:v>
                </c:pt>
                <c:pt idx="41" formatCode="General">
                  <c:v>10.3</c:v>
                </c:pt>
                <c:pt idx="42" formatCode="General">
                  <c:v>11</c:v>
                </c:pt>
                <c:pt idx="43" formatCode="General">
                  <c:v>10.5</c:v>
                </c:pt>
                <c:pt idx="44" formatCode="General">
                  <c:v>12.6</c:v>
                </c:pt>
                <c:pt idx="45" formatCode="General">
                  <c:v>9.6</c:v>
                </c:pt>
                <c:pt idx="46" formatCode="General">
                  <c:v>8.6</c:v>
                </c:pt>
                <c:pt idx="47" formatCode="General">
                  <c:v>7.7497689459999997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Sheet1!$Z$103:$Z$150</c:f>
              <c:numCache>
                <c:formatCode>General</c:formatCode>
                <c:ptCount val="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909504"/>
        <c:axId val="239924352"/>
      </c:lineChart>
      <c:catAx>
        <c:axId val="23990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9924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992435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990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日平均値の年間</a:t>
            </a:r>
            <a:r>
              <a:rPr lang="en-US" altLang="ja-JP" sz="1200"/>
              <a:t>98%</a:t>
            </a:r>
            <a:r>
              <a:rPr lang="ja-JP" altLang="en-US" sz="1200"/>
              <a:t>値</a:t>
            </a:r>
            <a:r>
              <a:rPr lang="en-US" altLang="ja-JP" sz="1200"/>
              <a:t>(</a:t>
            </a:r>
            <a:r>
              <a:rPr lang="el-GR" altLang="ja-JP" sz="1200"/>
              <a:t>μ</a:t>
            </a:r>
            <a:r>
              <a:rPr lang="en-US" altLang="ja-JP" sz="1200"/>
              <a:t>g/m3)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3.4177396943029181E-2"/>
          <c:y val="2.8571428571428571E-2"/>
          <c:w val="0.9623591940713293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Sheet1!$AF$103:$AF$150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Sheet1!$AK$103:$AK$150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Sheet1!$AP$103:$AP$150</c:f>
              <c:numCache>
                <c:formatCode>0.000;"△ "0.000</c:formatCode>
                <c:ptCount val="48"/>
                <c:pt idx="40" formatCode="General">
                  <c:v>24.8</c:v>
                </c:pt>
                <c:pt idx="41" formatCode="General">
                  <c:v>25.1</c:v>
                </c:pt>
                <c:pt idx="42" formatCode="General">
                  <c:v>29</c:v>
                </c:pt>
                <c:pt idx="43" formatCode="General">
                  <c:v>29.1</c:v>
                </c:pt>
                <c:pt idx="44" formatCode="General">
                  <c:v>32.1</c:v>
                </c:pt>
                <c:pt idx="45" formatCode="General">
                  <c:v>26.5</c:v>
                </c:pt>
                <c:pt idx="46" formatCode="General">
                  <c:v>21.7</c:v>
                </c:pt>
                <c:pt idx="47" formatCode="General">
                  <c:v>22.083333329999999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Sheet1!$AA$103:$AA$150</c:f>
              <c:numCache>
                <c:formatCode>General</c:formatCode>
                <c:ptCount val="48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35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35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35</c:v>
                </c:pt>
                <c:pt idx="45">
                  <c:v>35</c:v>
                </c:pt>
                <c:pt idx="46">
                  <c:v>35</c:v>
                </c:pt>
                <c:pt idx="4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977088"/>
        <c:axId val="245978624"/>
      </c:lineChart>
      <c:catAx>
        <c:axId val="2459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978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597862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9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PM2.5_</a:t>
            </a:r>
            <a:r>
              <a:rPr lang="ja-JP" altLang="en-US" sz="1200"/>
              <a:t>日平均値が</a:t>
            </a:r>
            <a:r>
              <a:rPr lang="en-US" altLang="ja-JP" sz="1200"/>
              <a:t>35</a:t>
            </a:r>
            <a:r>
              <a:rPr lang="el-GR" altLang="ja-JP" sz="1200"/>
              <a:t>μ</a:t>
            </a:r>
            <a:r>
              <a:rPr lang="en-US" altLang="ja-JP" sz="1200"/>
              <a:t>g/m3</a:t>
            </a:r>
            <a:r>
              <a:rPr lang="ja-JP" altLang="en-US" sz="1200"/>
              <a:t>を超えた日数</a:t>
            </a:r>
            <a:r>
              <a:rPr lang="en-US" altLang="ja-JP" sz="1200"/>
              <a:t>(</a:t>
            </a:r>
            <a:r>
              <a:rPr lang="ja-JP" altLang="en-US" sz="1200"/>
              <a:t>日</a:t>
            </a:r>
            <a:r>
              <a:rPr lang="en-US" altLang="ja-JP" sz="1200"/>
              <a:t>)</a:t>
            </a:r>
            <a:endParaRPr lang="ja-JP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5.0618573413617418E-2"/>
          <c:y val="2.8571428571428571E-2"/>
          <c:w val="0.94591801760074112"/>
          <c:h val="0.9714285714285714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Sheet1!$X$103:$X$150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Sheet1!$AG$103:$AG$150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Sheet1!$AL$103:$AL$150</c:f>
              <c:numCache>
                <c:formatCode>0.000;"△ "0.000</c:formatCode>
                <c:ptCount val="48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Sheet1!$AQ$103:$AQ$150</c:f>
              <c:numCache>
                <c:formatCode>0.000;"△ "0.000</c:formatCode>
                <c:ptCount val="48"/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4</c:v>
                </c:pt>
                <c:pt idx="44" formatCode="General">
                  <c:v>3</c:v>
                </c:pt>
                <c:pt idx="45" formatCode="General">
                  <c:v>0</c:v>
                </c:pt>
                <c:pt idx="46" formatCode="General">
                  <c:v>1</c:v>
                </c:pt>
                <c:pt idx="47" formatCode="General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Sheet1!$AB$103:$AB$150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900608"/>
        <c:axId val="248184832"/>
      </c:lineChart>
      <c:catAx>
        <c:axId val="24690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8184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818483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90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11</xdr:col>
      <xdr:colOff>127000</xdr:colOff>
      <xdr:row>16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127000</xdr:colOff>
      <xdr:row>2</xdr:row>
      <xdr:rowOff>53975</xdr:rowOff>
    </xdr:from>
    <xdr:to>
      <xdr:col>22</xdr:col>
      <xdr:colOff>254000</xdr:colOff>
      <xdr:row>16</xdr:row>
      <xdr:rowOff>142875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104775</xdr:rowOff>
    </xdr:from>
    <xdr:to>
      <xdr:col>11</xdr:col>
      <xdr:colOff>127000</xdr:colOff>
      <xdr:row>29</xdr:row>
      <xdr:rowOff>41275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79375</xdr:rowOff>
    </xdr:from>
    <xdr:to>
      <xdr:col>11</xdr:col>
      <xdr:colOff>127000</xdr:colOff>
      <xdr:row>46</xdr:row>
      <xdr:rowOff>15875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127000</xdr:colOff>
      <xdr:row>31</xdr:row>
      <xdr:rowOff>79375</xdr:rowOff>
    </xdr:from>
    <xdr:to>
      <xdr:col>22</xdr:col>
      <xdr:colOff>254000</xdr:colOff>
      <xdr:row>46</xdr:row>
      <xdr:rowOff>15875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130175</xdr:rowOff>
    </xdr:from>
    <xdr:to>
      <xdr:col>11</xdr:col>
      <xdr:colOff>127000</xdr:colOff>
      <xdr:row>58</xdr:row>
      <xdr:rowOff>66675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60</xdr:row>
      <xdr:rowOff>104775</xdr:rowOff>
    </xdr:from>
    <xdr:to>
      <xdr:col>11</xdr:col>
      <xdr:colOff>127000</xdr:colOff>
      <xdr:row>75</xdr:row>
      <xdr:rowOff>41275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127000</xdr:colOff>
      <xdr:row>60</xdr:row>
      <xdr:rowOff>104775</xdr:rowOff>
    </xdr:from>
    <xdr:to>
      <xdr:col>22</xdr:col>
      <xdr:colOff>254000</xdr:colOff>
      <xdr:row>75</xdr:row>
      <xdr:rowOff>41275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73</xdr:row>
      <xdr:rowOff>3175</xdr:rowOff>
    </xdr:from>
    <xdr:to>
      <xdr:col>11</xdr:col>
      <xdr:colOff>127000</xdr:colOff>
      <xdr:row>87</xdr:row>
      <xdr:rowOff>92075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88900</xdr:colOff>
      <xdr:row>0</xdr:row>
      <xdr:rowOff>0</xdr:rowOff>
    </xdr:from>
    <xdr:to>
      <xdr:col>22</xdr:col>
      <xdr:colOff>190500</xdr:colOff>
      <xdr:row>1</xdr:row>
      <xdr:rowOff>12700</xdr:rowOff>
    </xdr:to>
    <xdr:graphicFrame macro="">
      <xdr:nvGraphicFramePr>
        <xdr:cNvPr id="11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92</xdr:row>
      <xdr:rowOff>31750</xdr:rowOff>
    </xdr:from>
    <xdr:to>
      <xdr:col>11</xdr:col>
      <xdr:colOff>127000</xdr:colOff>
      <xdr:row>106</xdr:row>
      <xdr:rowOff>120650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127000</xdr:colOff>
      <xdr:row>92</xdr:row>
      <xdr:rowOff>31750</xdr:rowOff>
    </xdr:from>
    <xdr:to>
      <xdr:col>22</xdr:col>
      <xdr:colOff>254000</xdr:colOff>
      <xdr:row>106</xdr:row>
      <xdr:rowOff>120650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104</xdr:row>
      <xdr:rowOff>107950</xdr:rowOff>
    </xdr:from>
    <xdr:to>
      <xdr:col>11</xdr:col>
      <xdr:colOff>127000</xdr:colOff>
      <xdr:row>119</xdr:row>
      <xdr:rowOff>44450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121</xdr:row>
      <xdr:rowOff>57150</xdr:rowOff>
    </xdr:from>
    <xdr:to>
      <xdr:col>11</xdr:col>
      <xdr:colOff>127000</xdr:colOff>
      <xdr:row>135</xdr:row>
      <xdr:rowOff>146050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127000</xdr:colOff>
      <xdr:row>121</xdr:row>
      <xdr:rowOff>57150</xdr:rowOff>
    </xdr:from>
    <xdr:to>
      <xdr:col>22</xdr:col>
      <xdr:colOff>254000</xdr:colOff>
      <xdr:row>135</xdr:row>
      <xdr:rowOff>146050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133</xdr:row>
      <xdr:rowOff>133350</xdr:rowOff>
    </xdr:from>
    <xdr:to>
      <xdr:col>11</xdr:col>
      <xdr:colOff>127000</xdr:colOff>
      <xdr:row>148</xdr:row>
      <xdr:rowOff>69850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150</xdr:row>
      <xdr:rowOff>82550</xdr:rowOff>
    </xdr:from>
    <xdr:to>
      <xdr:col>11</xdr:col>
      <xdr:colOff>127000</xdr:colOff>
      <xdr:row>165</xdr:row>
      <xdr:rowOff>19050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127000</xdr:colOff>
      <xdr:row>150</xdr:row>
      <xdr:rowOff>82550</xdr:rowOff>
    </xdr:from>
    <xdr:to>
      <xdr:col>22</xdr:col>
      <xdr:colOff>254000</xdr:colOff>
      <xdr:row>165</xdr:row>
      <xdr:rowOff>19050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163</xdr:row>
      <xdr:rowOff>6350</xdr:rowOff>
    </xdr:from>
    <xdr:to>
      <xdr:col>11</xdr:col>
      <xdr:colOff>127000</xdr:colOff>
      <xdr:row>177</xdr:row>
      <xdr:rowOff>95250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196850</xdr:colOff>
      <xdr:row>90</xdr:row>
      <xdr:rowOff>165100</xdr:rowOff>
    </xdr:from>
    <xdr:to>
      <xdr:col>21</xdr:col>
      <xdr:colOff>196850</xdr:colOff>
      <xdr:row>91</xdr:row>
      <xdr:rowOff>230632</xdr:rowOff>
    </xdr:to>
    <xdr:graphicFrame macro="">
      <xdr:nvGraphicFramePr>
        <xdr:cNvPr id="21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</xdr:col>
      <xdr:colOff>76200</xdr:colOff>
      <xdr:row>17</xdr:row>
      <xdr:rowOff>127000</xdr:rowOff>
    </xdr:from>
    <xdr:to>
      <xdr:col>21</xdr:col>
      <xdr:colOff>177800</xdr:colOff>
      <xdr:row>19</xdr:row>
      <xdr:rowOff>139700</xdr:rowOff>
    </xdr:to>
    <xdr:graphicFrame macro="">
      <xdr:nvGraphicFramePr>
        <xdr:cNvPr id="2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368300</xdr:colOff>
      <xdr:row>46</xdr:row>
      <xdr:rowOff>114300</xdr:rowOff>
    </xdr:from>
    <xdr:to>
      <xdr:col>21</xdr:col>
      <xdr:colOff>88900</xdr:colOff>
      <xdr:row>48</xdr:row>
      <xdr:rowOff>127000</xdr:rowOff>
    </xdr:to>
    <xdr:graphicFrame macro="">
      <xdr:nvGraphicFramePr>
        <xdr:cNvPr id="2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13</xdr:col>
      <xdr:colOff>25400</xdr:colOff>
      <xdr:row>75</xdr:row>
      <xdr:rowOff>139700</xdr:rowOff>
    </xdr:from>
    <xdr:to>
      <xdr:col>21</xdr:col>
      <xdr:colOff>127000</xdr:colOff>
      <xdr:row>78</xdr:row>
      <xdr:rowOff>0</xdr:rowOff>
    </xdr:to>
    <xdr:graphicFrame macro="">
      <xdr:nvGraphicFramePr>
        <xdr:cNvPr id="24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7"/>
  <sheetViews>
    <sheetView tabSelected="1" topLeftCell="A73" zoomScale="75" zoomScaleNormal="75" workbookViewId="0">
      <selection activeCell="V113" sqref="V113:W113"/>
    </sheetView>
  </sheetViews>
  <sheetFormatPr defaultColWidth="5.7109375" defaultRowHeight="12" customHeight="1" x14ac:dyDescent="0.2"/>
  <cols>
    <col min="1" max="16384" width="5.7109375" style="5"/>
  </cols>
  <sheetData>
    <row r="1" spans="1:44" ht="24" customHeight="1" x14ac:dyDescent="0.2">
      <c r="A1" s="6" t="s">
        <v>28</v>
      </c>
      <c r="X1" s="9"/>
      <c r="Y1" s="9"/>
      <c r="Z1" s="9" t="s">
        <v>0</v>
      </c>
      <c r="AA1" s="9" t="s">
        <v>1</v>
      </c>
      <c r="AB1" s="9" t="s">
        <v>2</v>
      </c>
      <c r="AC1" s="9" t="s">
        <v>3</v>
      </c>
      <c r="AD1" s="9"/>
      <c r="AE1" s="9" t="s">
        <v>0</v>
      </c>
      <c r="AF1" s="9" t="s">
        <v>1</v>
      </c>
      <c r="AG1" s="9" t="s">
        <v>2</v>
      </c>
      <c r="AH1" s="9" t="s">
        <v>3</v>
      </c>
      <c r="AI1" s="9"/>
      <c r="AJ1" s="9" t="s">
        <v>0</v>
      </c>
      <c r="AK1" s="9" t="s">
        <v>1</v>
      </c>
      <c r="AL1" s="9" t="s">
        <v>2</v>
      </c>
      <c r="AM1" s="9" t="s">
        <v>3</v>
      </c>
      <c r="AN1" s="9"/>
      <c r="AO1" s="9" t="s">
        <v>0</v>
      </c>
      <c r="AP1" s="9" t="s">
        <v>1</v>
      </c>
      <c r="AQ1" s="9" t="s">
        <v>2</v>
      </c>
      <c r="AR1" s="9" t="s">
        <v>3</v>
      </c>
    </row>
    <row r="2" spans="1:44" ht="21.95" customHeight="1" x14ac:dyDescent="0.2">
      <c r="B2" s="7" t="s">
        <v>29</v>
      </c>
      <c r="J2" s="14" t="s">
        <v>43</v>
      </c>
      <c r="O2" s="8"/>
      <c r="P2" s="8" t="s">
        <v>30</v>
      </c>
      <c r="Q2" s="8" t="s">
        <v>31</v>
      </c>
      <c r="R2" s="8" t="s">
        <v>32</v>
      </c>
      <c r="S2" s="8" t="s">
        <v>33</v>
      </c>
      <c r="U2" s="15" t="s">
        <v>44</v>
      </c>
      <c r="X2" s="11" t="s">
        <v>4</v>
      </c>
      <c r="Y2" s="11" t="s">
        <v>5</v>
      </c>
      <c r="Z2" s="10" t="s">
        <v>6</v>
      </c>
      <c r="AA2" s="10" t="s">
        <v>6</v>
      </c>
      <c r="AB2" s="10" t="s">
        <v>6</v>
      </c>
      <c r="AC2" s="10" t="s">
        <v>6</v>
      </c>
      <c r="AD2" s="11" t="s">
        <v>7</v>
      </c>
      <c r="AE2" s="10" t="s">
        <v>8</v>
      </c>
      <c r="AF2" s="10" t="s">
        <v>9</v>
      </c>
      <c r="AG2" s="10" t="s">
        <v>10</v>
      </c>
      <c r="AH2" s="10"/>
      <c r="AI2" s="11" t="s">
        <v>11</v>
      </c>
      <c r="AJ2" s="10" t="s">
        <v>8</v>
      </c>
      <c r="AK2" s="10" t="s">
        <v>9</v>
      </c>
      <c r="AL2" s="10" t="s">
        <v>10</v>
      </c>
      <c r="AM2" s="10"/>
      <c r="AN2" s="11" t="s">
        <v>12</v>
      </c>
      <c r="AO2" s="10" t="s">
        <v>8</v>
      </c>
      <c r="AP2" s="10" t="s">
        <v>9</v>
      </c>
      <c r="AQ2" s="10" t="s">
        <v>10</v>
      </c>
      <c r="AR2" s="10"/>
    </row>
    <row r="3" spans="1:44" ht="12" customHeight="1" x14ac:dyDescent="0.2">
      <c r="O3" s="8" t="s">
        <v>34</v>
      </c>
      <c r="P3" s="8"/>
      <c r="Q3" s="8"/>
      <c r="R3" s="8"/>
      <c r="S3" s="8"/>
      <c r="X3" s="12">
        <v>1970</v>
      </c>
      <c r="Y3" s="12" t="s">
        <v>13</v>
      </c>
      <c r="Z3" s="12"/>
      <c r="AA3" s="12"/>
      <c r="AB3" s="12"/>
      <c r="AC3" s="12"/>
      <c r="AD3" s="12"/>
      <c r="AE3" s="13"/>
      <c r="AF3" s="13"/>
      <c r="AG3" s="13"/>
      <c r="AH3" s="13"/>
      <c r="AI3" s="12"/>
      <c r="AJ3" s="13"/>
      <c r="AK3" s="13"/>
      <c r="AL3" s="13"/>
      <c r="AM3" s="13"/>
      <c r="AN3" s="12"/>
      <c r="AO3" s="13"/>
      <c r="AP3" s="13"/>
      <c r="AQ3" s="13"/>
      <c r="AR3" s="13"/>
    </row>
    <row r="4" spans="1:44" ht="12" customHeight="1" x14ac:dyDescent="0.2">
      <c r="O4" s="8" t="s">
        <v>35</v>
      </c>
      <c r="P4" s="8"/>
      <c r="Q4" s="8"/>
      <c r="R4" s="8"/>
      <c r="S4" s="8"/>
      <c r="X4" s="12">
        <v>1971</v>
      </c>
      <c r="Y4" s="12" t="s">
        <v>13</v>
      </c>
      <c r="Z4" s="12"/>
      <c r="AA4" s="12"/>
      <c r="AB4" s="12"/>
      <c r="AC4" s="12"/>
      <c r="AD4" s="12"/>
      <c r="AE4" s="13"/>
      <c r="AF4" s="13"/>
      <c r="AG4" s="13"/>
      <c r="AH4" s="13"/>
      <c r="AI4" s="12"/>
      <c r="AJ4" s="13"/>
      <c r="AK4" s="13"/>
      <c r="AL4" s="13"/>
      <c r="AM4" s="13"/>
      <c r="AN4" s="12"/>
      <c r="AO4" s="13"/>
      <c r="AP4" s="13"/>
      <c r="AQ4" s="13"/>
      <c r="AR4" s="13"/>
    </row>
    <row r="5" spans="1:44" ht="12" customHeight="1" x14ac:dyDescent="0.2">
      <c r="O5" s="8" t="s">
        <v>36</v>
      </c>
      <c r="P5" s="8"/>
      <c r="Q5" s="8"/>
      <c r="R5" s="8"/>
      <c r="S5" s="8"/>
      <c r="X5" s="12">
        <v>1972</v>
      </c>
      <c r="Y5" s="12" t="s">
        <v>14</v>
      </c>
      <c r="Z5" s="12"/>
      <c r="AA5" s="12"/>
      <c r="AB5" s="12"/>
      <c r="AC5" s="12"/>
      <c r="AD5" s="12"/>
      <c r="AE5" s="13"/>
      <c r="AF5" s="13"/>
      <c r="AG5" s="13"/>
      <c r="AH5" s="13"/>
      <c r="AI5" s="12"/>
      <c r="AJ5" s="13"/>
      <c r="AK5" s="13"/>
      <c r="AL5" s="13"/>
      <c r="AM5" s="13"/>
      <c r="AN5" s="12"/>
      <c r="AO5" s="13"/>
      <c r="AP5" s="13"/>
      <c r="AQ5" s="13"/>
      <c r="AR5" s="13"/>
    </row>
    <row r="6" spans="1:44" ht="12" customHeight="1" x14ac:dyDescent="0.2">
      <c r="O6" s="8" t="s">
        <v>37</v>
      </c>
      <c r="P6" s="8"/>
      <c r="Q6" s="8"/>
      <c r="R6" s="8"/>
      <c r="S6" s="8"/>
      <c r="X6" s="12">
        <v>1973</v>
      </c>
      <c r="Y6" s="12" t="s">
        <v>14</v>
      </c>
      <c r="Z6" s="12"/>
      <c r="AA6" s="12"/>
      <c r="AB6" s="12"/>
      <c r="AC6" s="12"/>
      <c r="AD6" s="12"/>
      <c r="AE6" s="13">
        <v>1.2E-2</v>
      </c>
      <c r="AF6" s="13">
        <v>0.14000000000000001</v>
      </c>
      <c r="AG6" s="13"/>
      <c r="AH6" s="13"/>
      <c r="AI6" s="12"/>
      <c r="AJ6" s="13"/>
      <c r="AK6" s="13"/>
      <c r="AL6" s="13"/>
      <c r="AM6" s="13"/>
      <c r="AN6" s="12"/>
      <c r="AO6" s="13"/>
      <c r="AP6" s="13"/>
      <c r="AQ6" s="13"/>
      <c r="AR6" s="13"/>
    </row>
    <row r="7" spans="1:44" ht="12" customHeight="1" x14ac:dyDescent="0.2">
      <c r="X7" s="12">
        <v>1974</v>
      </c>
      <c r="Y7" s="12" t="s">
        <v>14</v>
      </c>
      <c r="Z7" s="12"/>
      <c r="AA7" s="12"/>
      <c r="AB7" s="12"/>
      <c r="AC7" s="12"/>
      <c r="AD7" s="12"/>
      <c r="AE7" s="13">
        <v>1.4E-2</v>
      </c>
      <c r="AF7" s="13">
        <v>0.28000000000000003</v>
      </c>
      <c r="AG7" s="13"/>
      <c r="AH7" s="13"/>
      <c r="AI7" s="12"/>
      <c r="AJ7" s="13"/>
      <c r="AK7" s="13"/>
      <c r="AL7" s="13"/>
      <c r="AM7" s="13"/>
      <c r="AN7" s="12"/>
      <c r="AO7" s="13"/>
      <c r="AP7" s="13"/>
      <c r="AQ7" s="13"/>
      <c r="AR7" s="13"/>
    </row>
    <row r="8" spans="1:44" ht="12" customHeight="1" x14ac:dyDescent="0.2">
      <c r="X8" s="12">
        <v>1975</v>
      </c>
      <c r="Y8" s="12" t="s">
        <v>14</v>
      </c>
      <c r="Z8" s="12"/>
      <c r="AA8" s="12"/>
      <c r="AB8" s="12"/>
      <c r="AC8" s="12"/>
      <c r="AD8" s="12"/>
      <c r="AE8" s="13">
        <v>8.0000000000000002E-3</v>
      </c>
      <c r="AF8" s="13">
        <v>0.26</v>
      </c>
      <c r="AG8" s="13"/>
      <c r="AH8" s="13"/>
      <c r="AI8" s="12"/>
      <c r="AJ8" s="13">
        <v>8.9999999999999993E-3</v>
      </c>
      <c r="AK8" s="13">
        <v>0.21</v>
      </c>
      <c r="AL8" s="13"/>
      <c r="AM8" s="13"/>
      <c r="AN8" s="12"/>
      <c r="AO8" s="13">
        <v>0</v>
      </c>
      <c r="AP8" s="13">
        <v>0.08</v>
      </c>
      <c r="AQ8" s="13"/>
      <c r="AR8" s="13"/>
    </row>
    <row r="9" spans="1:44" ht="12" customHeight="1" x14ac:dyDescent="0.2">
      <c r="X9" s="12">
        <v>1976</v>
      </c>
      <c r="Y9" s="12" t="s">
        <v>14</v>
      </c>
      <c r="Z9" s="12"/>
      <c r="AA9" s="12"/>
      <c r="AB9" s="12"/>
      <c r="AC9" s="12"/>
      <c r="AD9" s="12"/>
      <c r="AE9" s="13">
        <v>8.9999999999999993E-3</v>
      </c>
      <c r="AF9" s="13">
        <v>0.17</v>
      </c>
      <c r="AG9" s="13"/>
      <c r="AH9" s="13"/>
      <c r="AI9" s="12"/>
      <c r="AJ9" s="13">
        <v>8.0000000000000002E-3</v>
      </c>
      <c r="AK9" s="13">
        <v>0.22</v>
      </c>
      <c r="AL9" s="13"/>
      <c r="AM9" s="13"/>
      <c r="AN9" s="12"/>
      <c r="AO9" s="13">
        <v>0</v>
      </c>
      <c r="AP9" s="13">
        <v>0.08</v>
      </c>
      <c r="AQ9" s="13"/>
      <c r="AR9" s="13"/>
    </row>
    <row r="10" spans="1:44" ht="12" customHeight="1" x14ac:dyDescent="0.2">
      <c r="X10" s="12">
        <v>1977</v>
      </c>
      <c r="Y10" s="12" t="s">
        <v>14</v>
      </c>
      <c r="Z10" s="12"/>
      <c r="AA10" s="12"/>
      <c r="AB10" s="12"/>
      <c r="AC10" s="12"/>
      <c r="AD10" s="12"/>
      <c r="AE10" s="13">
        <v>7.0000000000000001E-3</v>
      </c>
      <c r="AF10" s="13">
        <v>0.2</v>
      </c>
      <c r="AG10" s="13"/>
      <c r="AH10" s="13"/>
      <c r="AI10" s="12"/>
      <c r="AJ10" s="13">
        <v>7.0000000000000001E-3</v>
      </c>
      <c r="AK10" s="13">
        <v>0.17</v>
      </c>
      <c r="AL10" s="13"/>
      <c r="AM10" s="13"/>
      <c r="AN10" s="12"/>
      <c r="AO10" s="13">
        <v>0</v>
      </c>
      <c r="AP10" s="13">
        <v>0.03</v>
      </c>
      <c r="AQ10" s="13"/>
      <c r="AR10" s="13"/>
    </row>
    <row r="11" spans="1:44" ht="12" customHeight="1" x14ac:dyDescent="0.2">
      <c r="X11" s="12">
        <v>1978</v>
      </c>
      <c r="Y11" s="12" t="s">
        <v>14</v>
      </c>
      <c r="Z11" s="12"/>
      <c r="AA11" s="12"/>
      <c r="AB11" s="12"/>
      <c r="AC11" s="12"/>
      <c r="AD11" s="12"/>
      <c r="AE11" s="13">
        <v>1.2E-2</v>
      </c>
      <c r="AF11" s="13">
        <v>0.49</v>
      </c>
      <c r="AG11" s="13">
        <v>5.0999999999999997E-2</v>
      </c>
      <c r="AH11" s="13"/>
      <c r="AI11" s="12"/>
      <c r="AJ11" s="13">
        <v>8.9999999999999993E-3</v>
      </c>
      <c r="AK11" s="13">
        <v>0.22</v>
      </c>
      <c r="AL11" s="13">
        <v>3.5000000000000003E-2</v>
      </c>
      <c r="AM11" s="13"/>
      <c r="AN11" s="12"/>
      <c r="AO11" s="13">
        <v>0</v>
      </c>
      <c r="AP11" s="13">
        <v>0.05</v>
      </c>
      <c r="AQ11" s="13">
        <v>3.0000000000000001E-3</v>
      </c>
      <c r="AR11" s="13"/>
    </row>
    <row r="12" spans="1:44" ht="12" customHeight="1" x14ac:dyDescent="0.2">
      <c r="X12" s="12">
        <v>1979</v>
      </c>
      <c r="Y12" s="12" t="s">
        <v>14</v>
      </c>
      <c r="Z12" s="12"/>
      <c r="AA12" s="12"/>
      <c r="AB12" s="12"/>
      <c r="AC12" s="12"/>
      <c r="AD12" s="12"/>
      <c r="AE12" s="13">
        <v>8.9999999999999993E-3</v>
      </c>
      <c r="AF12" s="13">
        <v>0.28000000000000003</v>
      </c>
      <c r="AG12" s="13">
        <v>4.2000000000000003E-2</v>
      </c>
      <c r="AH12" s="13"/>
      <c r="AI12" s="12"/>
      <c r="AJ12" s="13">
        <v>0.01</v>
      </c>
      <c r="AK12" s="13">
        <v>0.25</v>
      </c>
      <c r="AL12" s="13">
        <v>3.6999999999999998E-2</v>
      </c>
      <c r="AM12" s="13"/>
      <c r="AN12" s="12"/>
      <c r="AO12" s="13">
        <v>0</v>
      </c>
      <c r="AP12" s="13">
        <v>0.01</v>
      </c>
      <c r="AQ12" s="13">
        <v>1E-3</v>
      </c>
      <c r="AR12" s="13"/>
    </row>
    <row r="13" spans="1:44" ht="12" customHeight="1" x14ac:dyDescent="0.2">
      <c r="X13" s="12">
        <v>1980</v>
      </c>
      <c r="Y13" s="12" t="s">
        <v>14</v>
      </c>
      <c r="Z13" s="12"/>
      <c r="AA13" s="12"/>
      <c r="AB13" s="12"/>
      <c r="AC13" s="12"/>
      <c r="AD13" s="12"/>
      <c r="AE13" s="13">
        <v>8.9999999999999993E-3</v>
      </c>
      <c r="AF13" s="13">
        <v>0.28000000000000003</v>
      </c>
      <c r="AG13" s="13">
        <v>4.5999999999999999E-2</v>
      </c>
      <c r="AH13" s="13"/>
      <c r="AI13" s="12"/>
      <c r="AJ13" s="13">
        <v>8.9999999999999993E-3</v>
      </c>
      <c r="AK13" s="13">
        <v>0.2</v>
      </c>
      <c r="AL13" s="13">
        <v>2.8000000000000001E-2</v>
      </c>
      <c r="AM13" s="13"/>
      <c r="AN13" s="12"/>
      <c r="AO13" s="13">
        <v>0</v>
      </c>
      <c r="AP13" s="13">
        <v>0.02</v>
      </c>
      <c r="AQ13" s="13">
        <v>1E-3</v>
      </c>
      <c r="AR13" s="13"/>
    </row>
    <row r="14" spans="1:44" ht="12" customHeight="1" x14ac:dyDescent="0.2">
      <c r="X14" s="12">
        <v>1981</v>
      </c>
      <c r="Y14" s="12" t="s">
        <v>14</v>
      </c>
      <c r="Z14" s="12"/>
      <c r="AA14" s="12"/>
      <c r="AB14" s="12"/>
      <c r="AC14" s="12"/>
      <c r="AD14" s="12"/>
      <c r="AE14" s="13">
        <v>0.01</v>
      </c>
      <c r="AF14" s="13">
        <v>0.28000000000000003</v>
      </c>
      <c r="AG14" s="13">
        <v>4.5999999999999999E-2</v>
      </c>
      <c r="AH14" s="13"/>
      <c r="AI14" s="12"/>
      <c r="AJ14" s="13">
        <v>8.9999999999999993E-3</v>
      </c>
      <c r="AK14" s="13">
        <v>0.18</v>
      </c>
      <c r="AL14" s="13">
        <v>0.03</v>
      </c>
      <c r="AM14" s="13"/>
      <c r="AN14" s="12"/>
      <c r="AO14" s="13">
        <v>0</v>
      </c>
      <c r="AP14" s="13">
        <v>0.01</v>
      </c>
      <c r="AQ14" s="13">
        <v>0</v>
      </c>
      <c r="AR14" s="13"/>
    </row>
    <row r="15" spans="1:44" ht="12" customHeight="1" x14ac:dyDescent="0.2">
      <c r="X15" s="12">
        <v>1982</v>
      </c>
      <c r="Y15" s="12" t="s">
        <v>14</v>
      </c>
      <c r="Z15" s="12"/>
      <c r="AA15" s="12"/>
      <c r="AB15" s="12"/>
      <c r="AC15" s="12"/>
      <c r="AD15" s="12"/>
      <c r="AE15" s="13">
        <v>8.0000000000000002E-3</v>
      </c>
      <c r="AF15" s="13">
        <v>0.31</v>
      </c>
      <c r="AG15" s="13">
        <v>4.7E-2</v>
      </c>
      <c r="AH15" s="13"/>
      <c r="AI15" s="12"/>
      <c r="AJ15" s="13">
        <v>8.9999999999999993E-3</v>
      </c>
      <c r="AK15" s="13">
        <v>0.18</v>
      </c>
      <c r="AL15" s="13">
        <v>2.8000000000000001E-2</v>
      </c>
      <c r="AM15" s="13"/>
      <c r="AN15" s="12"/>
      <c r="AO15" s="13">
        <v>0</v>
      </c>
      <c r="AP15" s="13">
        <v>0.02</v>
      </c>
      <c r="AQ15" s="13">
        <v>1E-3</v>
      </c>
      <c r="AR15" s="13"/>
    </row>
    <row r="16" spans="1:44" ht="12" customHeight="1" x14ac:dyDescent="0.2">
      <c r="X16" s="12">
        <v>1983</v>
      </c>
      <c r="Y16" s="12" t="s">
        <v>14</v>
      </c>
      <c r="Z16" s="12"/>
      <c r="AA16" s="12"/>
      <c r="AB16" s="12"/>
      <c r="AC16" s="12"/>
      <c r="AD16" s="12"/>
      <c r="AE16" s="13">
        <v>8.0000000000000002E-3</v>
      </c>
      <c r="AF16" s="13">
        <v>0.23</v>
      </c>
      <c r="AG16" s="13">
        <v>3.7999999999999999E-2</v>
      </c>
      <c r="AH16" s="13"/>
      <c r="AI16" s="12"/>
      <c r="AJ16" s="13">
        <v>8.0000000000000002E-3</v>
      </c>
      <c r="AK16" s="13">
        <v>0.12</v>
      </c>
      <c r="AL16" s="13">
        <v>2.1000000000000001E-2</v>
      </c>
      <c r="AM16" s="13"/>
      <c r="AN16" s="12"/>
      <c r="AO16" s="13">
        <v>0</v>
      </c>
      <c r="AP16" s="13">
        <v>0.02</v>
      </c>
      <c r="AQ16" s="13">
        <v>0</v>
      </c>
      <c r="AR16" s="13"/>
    </row>
    <row r="17" spans="24:44" ht="12" customHeight="1" x14ac:dyDescent="0.2">
      <c r="X17" s="12">
        <v>1984</v>
      </c>
      <c r="Y17" s="12" t="s">
        <v>14</v>
      </c>
      <c r="Z17" s="12"/>
      <c r="AA17" s="12"/>
      <c r="AB17" s="12"/>
      <c r="AC17" s="12"/>
      <c r="AD17" s="12"/>
      <c r="AE17" s="13">
        <v>8.0000000000000002E-3</v>
      </c>
      <c r="AF17" s="13">
        <v>0.26500000000000001</v>
      </c>
      <c r="AG17" s="13">
        <v>4.1000000000000002E-2</v>
      </c>
      <c r="AH17" s="13"/>
      <c r="AI17" s="12"/>
      <c r="AJ17" s="13">
        <v>8.9999999999999993E-3</v>
      </c>
      <c r="AK17" s="13">
        <v>0.19800000000000001</v>
      </c>
      <c r="AL17" s="13">
        <v>3.6999999999999998E-2</v>
      </c>
      <c r="AM17" s="13"/>
      <c r="AN17" s="12"/>
      <c r="AO17" s="13">
        <v>0</v>
      </c>
      <c r="AP17" s="13">
        <v>2.7E-2</v>
      </c>
      <c r="AQ17" s="13">
        <v>2E-3</v>
      </c>
      <c r="AR17" s="13"/>
    </row>
    <row r="18" spans="24:44" ht="12" customHeight="1" x14ac:dyDescent="0.2">
      <c r="X18" s="12">
        <v>1985</v>
      </c>
      <c r="Y18" s="12" t="s">
        <v>14</v>
      </c>
      <c r="Z18" s="12"/>
      <c r="AA18" s="12"/>
      <c r="AB18" s="12"/>
      <c r="AC18" s="12"/>
      <c r="AD18" s="12"/>
      <c r="AE18" s="13">
        <v>7.0000000000000001E-3</v>
      </c>
      <c r="AF18" s="13">
        <v>0.28299999999999997</v>
      </c>
      <c r="AG18" s="13">
        <v>3.2000000000000001E-2</v>
      </c>
      <c r="AH18" s="13"/>
      <c r="AI18" s="12"/>
      <c r="AJ18" s="13">
        <v>7.0000000000000001E-3</v>
      </c>
      <c r="AK18" s="13">
        <v>0.33</v>
      </c>
      <c r="AL18" s="13">
        <v>0.02</v>
      </c>
      <c r="AM18" s="13"/>
      <c r="AN18" s="12"/>
      <c r="AO18" s="13">
        <v>0</v>
      </c>
      <c r="AP18" s="13">
        <v>8.0000000000000002E-3</v>
      </c>
      <c r="AQ18" s="13">
        <v>1E-3</v>
      </c>
      <c r="AR18" s="13"/>
    </row>
    <row r="19" spans="24:44" ht="12" customHeight="1" x14ac:dyDescent="0.2">
      <c r="X19" s="12">
        <v>1986</v>
      </c>
      <c r="Y19" s="12" t="s">
        <v>14</v>
      </c>
      <c r="Z19" s="12"/>
      <c r="AA19" s="12"/>
      <c r="AB19" s="12"/>
      <c r="AC19" s="12"/>
      <c r="AD19" s="12"/>
      <c r="AE19" s="13">
        <v>8.0000000000000002E-3</v>
      </c>
      <c r="AF19" s="13">
        <v>0.248</v>
      </c>
      <c r="AG19" s="13">
        <v>0.04</v>
      </c>
      <c r="AH19" s="13"/>
      <c r="AI19" s="12"/>
      <c r="AJ19" s="13">
        <v>7.0000000000000001E-3</v>
      </c>
      <c r="AK19" s="13">
        <v>0.17599999999999999</v>
      </c>
      <c r="AL19" s="13">
        <v>2.7E-2</v>
      </c>
      <c r="AM19" s="13"/>
      <c r="AN19" s="12"/>
      <c r="AO19" s="13">
        <v>0</v>
      </c>
      <c r="AP19" s="13">
        <v>1.2E-2</v>
      </c>
      <c r="AQ19" s="13">
        <v>2E-3</v>
      </c>
      <c r="AR19" s="13"/>
    </row>
    <row r="20" spans="24:44" ht="12" customHeight="1" x14ac:dyDescent="0.2">
      <c r="X20" s="12">
        <v>1987</v>
      </c>
      <c r="Y20" s="12" t="s">
        <v>14</v>
      </c>
      <c r="Z20" s="12"/>
      <c r="AA20" s="12"/>
      <c r="AB20" s="12"/>
      <c r="AC20" s="12"/>
      <c r="AD20" s="12"/>
      <c r="AE20" s="13">
        <v>8.9999999999999993E-3</v>
      </c>
      <c r="AF20" s="13">
        <v>0.33400000000000002</v>
      </c>
      <c r="AG20" s="13">
        <v>5.1999999999999998E-2</v>
      </c>
      <c r="AH20" s="13"/>
      <c r="AI20" s="12"/>
      <c r="AJ20" s="13">
        <v>0.01</v>
      </c>
      <c r="AK20" s="13">
        <v>0.184</v>
      </c>
      <c r="AL20" s="13">
        <v>4.1000000000000002E-2</v>
      </c>
      <c r="AM20" s="13"/>
      <c r="AN20" s="12"/>
      <c r="AO20" s="13">
        <v>1E-3</v>
      </c>
      <c r="AP20" s="13">
        <v>7.9000000000000001E-2</v>
      </c>
      <c r="AQ20" s="13">
        <v>5.0000000000000001E-3</v>
      </c>
      <c r="AR20" s="13"/>
    </row>
    <row r="21" spans="24:44" ht="12" customHeight="1" x14ac:dyDescent="0.2">
      <c r="X21" s="12">
        <v>1988</v>
      </c>
      <c r="Y21" s="12" t="s">
        <v>14</v>
      </c>
      <c r="Z21" s="12"/>
      <c r="AA21" s="12"/>
      <c r="AB21" s="12"/>
      <c r="AC21" s="12"/>
      <c r="AD21" s="12"/>
      <c r="AE21" s="13">
        <v>8.0000000000000002E-3</v>
      </c>
      <c r="AF21" s="13">
        <v>0.246</v>
      </c>
      <c r="AG21" s="13">
        <v>5.0999999999999997E-2</v>
      </c>
      <c r="AH21" s="13"/>
      <c r="AI21" s="12"/>
      <c r="AJ21" s="13">
        <v>8.9999999999999993E-3</v>
      </c>
      <c r="AK21" s="13">
        <v>0.24</v>
      </c>
      <c r="AL21" s="13">
        <v>3.9E-2</v>
      </c>
      <c r="AM21" s="13"/>
      <c r="AN21" s="12"/>
      <c r="AO21" s="13">
        <v>0</v>
      </c>
      <c r="AP21" s="13">
        <v>2.9000000000000001E-2</v>
      </c>
      <c r="AQ21" s="13">
        <v>2E-3</v>
      </c>
      <c r="AR21" s="13"/>
    </row>
    <row r="22" spans="24:44" ht="12" customHeight="1" x14ac:dyDescent="0.2">
      <c r="X22" s="12">
        <v>1989</v>
      </c>
      <c r="Y22" s="12" t="s">
        <v>14</v>
      </c>
      <c r="Z22" s="12"/>
      <c r="AA22" s="12"/>
      <c r="AB22" s="12"/>
      <c r="AC22" s="12"/>
      <c r="AD22" s="12"/>
      <c r="AE22" s="13">
        <v>8.0000000000000002E-3</v>
      </c>
      <c r="AF22" s="13">
        <v>0.25600000000000001</v>
      </c>
      <c r="AG22" s="13">
        <v>3.6999999999999998E-2</v>
      </c>
      <c r="AH22" s="13"/>
      <c r="AI22" s="12"/>
      <c r="AJ22" s="13">
        <v>8.0000000000000002E-3</v>
      </c>
      <c r="AK22" s="13">
        <v>0.159</v>
      </c>
      <c r="AL22" s="13">
        <v>3.3000000000000002E-2</v>
      </c>
      <c r="AM22" s="13"/>
      <c r="AN22" s="12"/>
      <c r="AO22" s="13">
        <v>1E-3</v>
      </c>
      <c r="AP22" s="13">
        <v>2.3E-2</v>
      </c>
      <c r="AQ22" s="13">
        <v>2E-3</v>
      </c>
      <c r="AR22" s="13"/>
    </row>
    <row r="23" spans="24:44" ht="12" customHeight="1" x14ac:dyDescent="0.2">
      <c r="X23" s="12">
        <v>1990</v>
      </c>
      <c r="Y23" s="12" t="s">
        <v>14</v>
      </c>
      <c r="Z23" s="12"/>
      <c r="AA23" s="12"/>
      <c r="AB23" s="12"/>
      <c r="AC23" s="12"/>
      <c r="AD23" s="12"/>
      <c r="AE23" s="13">
        <v>7.0000000000000001E-3</v>
      </c>
      <c r="AF23" s="13">
        <v>0.19600000000000001</v>
      </c>
      <c r="AG23" s="13">
        <v>3.3000000000000002E-2</v>
      </c>
      <c r="AH23" s="13"/>
      <c r="AI23" s="12"/>
      <c r="AJ23" s="13">
        <v>8.0000000000000002E-3</v>
      </c>
      <c r="AK23" s="13">
        <v>0.20499999999999999</v>
      </c>
      <c r="AL23" s="13">
        <v>3.6999999999999998E-2</v>
      </c>
      <c r="AM23" s="13"/>
      <c r="AN23" s="12"/>
      <c r="AO23" s="13">
        <v>1E-3</v>
      </c>
      <c r="AP23" s="13">
        <v>1.6E-2</v>
      </c>
      <c r="AQ23" s="13">
        <v>2E-3</v>
      </c>
      <c r="AR23" s="13"/>
    </row>
    <row r="24" spans="24:44" ht="12" customHeight="1" x14ac:dyDescent="0.2">
      <c r="X24" s="12">
        <v>1991</v>
      </c>
      <c r="Y24" s="12" t="s">
        <v>14</v>
      </c>
      <c r="Z24" s="12"/>
      <c r="AA24" s="12"/>
      <c r="AB24" s="12"/>
      <c r="AC24" s="12"/>
      <c r="AD24" s="12"/>
      <c r="AE24" s="13">
        <v>8.0000000000000002E-3</v>
      </c>
      <c r="AF24" s="13">
        <v>0.27500000000000002</v>
      </c>
      <c r="AG24" s="13">
        <v>4.5999999999999999E-2</v>
      </c>
      <c r="AH24" s="13"/>
      <c r="AI24" s="12"/>
      <c r="AJ24" s="13">
        <v>0.01</v>
      </c>
      <c r="AK24" s="13">
        <v>0.17100000000000001</v>
      </c>
      <c r="AL24" s="13">
        <v>4.2000000000000003E-2</v>
      </c>
      <c r="AM24" s="13"/>
      <c r="AN24" s="12"/>
      <c r="AO24" s="13">
        <v>1E-3</v>
      </c>
      <c r="AP24" s="13">
        <v>2.1999999999999999E-2</v>
      </c>
      <c r="AQ24" s="13">
        <v>2E-3</v>
      </c>
      <c r="AR24" s="13"/>
    </row>
    <row r="25" spans="24:44" ht="12" customHeight="1" x14ac:dyDescent="0.2">
      <c r="X25" s="12">
        <v>1992</v>
      </c>
      <c r="Y25" s="12" t="s">
        <v>14</v>
      </c>
      <c r="Z25" s="12"/>
      <c r="AA25" s="12"/>
      <c r="AB25" s="12"/>
      <c r="AC25" s="12"/>
      <c r="AD25" s="12"/>
      <c r="AE25" s="13">
        <v>8.9999999999999993E-3</v>
      </c>
      <c r="AF25" s="13">
        <v>0.26700000000000002</v>
      </c>
      <c r="AG25" s="13">
        <v>4.5999999999999999E-2</v>
      </c>
      <c r="AH25" s="13"/>
      <c r="AI25" s="12"/>
      <c r="AJ25" s="13">
        <v>0.01</v>
      </c>
      <c r="AK25" s="13">
        <v>0.13200000000000001</v>
      </c>
      <c r="AL25" s="13">
        <v>0.03</v>
      </c>
      <c r="AM25" s="13"/>
      <c r="AN25" s="12"/>
      <c r="AO25" s="13">
        <v>1E-3</v>
      </c>
      <c r="AP25" s="13">
        <v>2.3E-2</v>
      </c>
      <c r="AQ25" s="13">
        <v>2E-3</v>
      </c>
      <c r="AR25" s="13"/>
    </row>
    <row r="26" spans="24:44" ht="12" customHeight="1" x14ac:dyDescent="0.2">
      <c r="X26" s="12">
        <v>1993</v>
      </c>
      <c r="Y26" s="12" t="s">
        <v>14</v>
      </c>
      <c r="Z26" s="12"/>
      <c r="AA26" s="12"/>
      <c r="AB26" s="12"/>
      <c r="AC26" s="12"/>
      <c r="AD26" s="12"/>
      <c r="AE26" s="13">
        <v>8.0000000000000002E-3</v>
      </c>
      <c r="AF26" s="13">
        <v>0.20899999999999999</v>
      </c>
      <c r="AG26" s="13">
        <v>3.5999999999999997E-2</v>
      </c>
      <c r="AH26" s="13"/>
      <c r="AI26" s="12"/>
      <c r="AJ26" s="13">
        <v>8.9999999999999993E-3</v>
      </c>
      <c r="AK26" s="13">
        <v>0.16600000000000001</v>
      </c>
      <c r="AL26" s="13">
        <v>2.7E-2</v>
      </c>
      <c r="AM26" s="13"/>
      <c r="AN26" s="12"/>
      <c r="AO26" s="13">
        <v>1E-3</v>
      </c>
      <c r="AP26" s="13">
        <v>5.7000000000000002E-2</v>
      </c>
      <c r="AQ26" s="13">
        <v>3.0000000000000001E-3</v>
      </c>
      <c r="AR26" s="13"/>
    </row>
    <row r="27" spans="24:44" ht="12" customHeight="1" x14ac:dyDescent="0.2">
      <c r="X27" s="12">
        <v>1994</v>
      </c>
      <c r="Y27" s="12" t="s">
        <v>14</v>
      </c>
      <c r="Z27" s="12"/>
      <c r="AA27" s="12"/>
      <c r="AB27" s="12"/>
      <c r="AC27" s="12"/>
      <c r="AD27" s="12"/>
      <c r="AE27" s="13">
        <v>7.0000000000000001E-3</v>
      </c>
      <c r="AF27" s="13">
        <v>0.222</v>
      </c>
      <c r="AG27" s="13">
        <v>4.2000000000000003E-2</v>
      </c>
      <c r="AH27" s="13"/>
      <c r="AI27" s="12"/>
      <c r="AJ27" s="13">
        <v>8.9999999999999993E-3</v>
      </c>
      <c r="AK27" s="13">
        <v>0.20399999999999999</v>
      </c>
      <c r="AL27" s="13">
        <v>3.4000000000000002E-2</v>
      </c>
      <c r="AM27" s="13"/>
      <c r="AN27" s="12"/>
      <c r="AO27" s="13">
        <v>1E-3</v>
      </c>
      <c r="AP27" s="13">
        <v>0.05</v>
      </c>
      <c r="AQ27" s="13">
        <v>3.0000000000000001E-3</v>
      </c>
      <c r="AR27" s="13"/>
    </row>
    <row r="28" spans="24:44" ht="12" customHeight="1" x14ac:dyDescent="0.2">
      <c r="X28" s="12">
        <v>1995</v>
      </c>
      <c r="Y28" s="12" t="s">
        <v>14</v>
      </c>
      <c r="Z28" s="12"/>
      <c r="AA28" s="12"/>
      <c r="AB28" s="12"/>
      <c r="AC28" s="12"/>
      <c r="AD28" s="12"/>
      <c r="AE28" s="13">
        <v>8.0000000000000002E-3</v>
      </c>
      <c r="AF28" s="13">
        <v>0.20699999999999999</v>
      </c>
      <c r="AG28" s="13">
        <v>3.6999999999999998E-2</v>
      </c>
      <c r="AH28" s="13"/>
      <c r="AI28" s="12"/>
      <c r="AJ28" s="13">
        <v>8.9999999999999993E-3</v>
      </c>
      <c r="AK28" s="13">
        <v>0.188</v>
      </c>
      <c r="AL28" s="13">
        <v>3.1E-2</v>
      </c>
      <c r="AM28" s="13"/>
      <c r="AN28" s="12"/>
      <c r="AO28" s="13">
        <v>1E-3</v>
      </c>
      <c r="AP28" s="13">
        <v>2.4E-2</v>
      </c>
      <c r="AQ28" s="13">
        <v>3.0000000000000001E-3</v>
      </c>
      <c r="AR28" s="13"/>
    </row>
    <row r="29" spans="24:44" ht="12" customHeight="1" x14ac:dyDescent="0.2">
      <c r="X29" s="12">
        <v>1996</v>
      </c>
      <c r="Y29" s="12" t="s">
        <v>14</v>
      </c>
      <c r="Z29" s="12"/>
      <c r="AA29" s="12"/>
      <c r="AB29" s="12"/>
      <c r="AC29" s="12"/>
      <c r="AD29" s="12"/>
      <c r="AE29" s="13">
        <v>8.9999999999999993E-3</v>
      </c>
      <c r="AF29" s="13">
        <v>0.29299999999999998</v>
      </c>
      <c r="AG29" s="13">
        <v>4.1000000000000002E-2</v>
      </c>
      <c r="AH29" s="13"/>
      <c r="AI29" s="12"/>
      <c r="AJ29" s="13">
        <v>0.01</v>
      </c>
      <c r="AK29" s="13">
        <v>0.16300000000000001</v>
      </c>
      <c r="AL29" s="13">
        <v>3.2000000000000001E-2</v>
      </c>
      <c r="AM29" s="13"/>
      <c r="AN29" s="12"/>
      <c r="AO29" s="13">
        <v>1E-3</v>
      </c>
      <c r="AP29" s="13">
        <v>2.4E-2</v>
      </c>
      <c r="AQ29" s="13">
        <v>2E-3</v>
      </c>
      <c r="AR29" s="13"/>
    </row>
    <row r="30" spans="24:44" ht="12" customHeight="1" x14ac:dyDescent="0.2">
      <c r="X30" s="12">
        <v>1997</v>
      </c>
      <c r="Y30" s="12" t="s">
        <v>14</v>
      </c>
      <c r="Z30" s="12"/>
      <c r="AA30" s="12"/>
      <c r="AB30" s="12"/>
      <c r="AC30" s="12"/>
      <c r="AD30" s="12"/>
      <c r="AE30" s="13">
        <v>8.9999999999999993E-3</v>
      </c>
      <c r="AF30" s="13">
        <v>0.22</v>
      </c>
      <c r="AG30" s="13">
        <v>4.4999999999999998E-2</v>
      </c>
      <c r="AH30" s="13"/>
      <c r="AI30" s="12"/>
      <c r="AJ30" s="13">
        <v>1.0999999999999999E-2</v>
      </c>
      <c r="AK30" s="13">
        <v>0.19400000000000001</v>
      </c>
      <c r="AL30" s="13">
        <v>0.04</v>
      </c>
      <c r="AM30" s="13"/>
      <c r="AN30" s="12"/>
      <c r="AO30" s="13">
        <v>0</v>
      </c>
      <c r="AP30" s="13">
        <v>1.2999999999999999E-2</v>
      </c>
      <c r="AQ30" s="13">
        <v>1E-3</v>
      </c>
      <c r="AR30" s="13"/>
    </row>
    <row r="31" spans="24:44" ht="12" customHeight="1" x14ac:dyDescent="0.2">
      <c r="X31" s="12">
        <v>1998</v>
      </c>
      <c r="Y31" s="12" t="s">
        <v>14</v>
      </c>
      <c r="Z31" s="12"/>
      <c r="AA31" s="12"/>
      <c r="AB31" s="12"/>
      <c r="AC31" s="12"/>
      <c r="AD31" s="12"/>
      <c r="AE31" s="13">
        <v>8.9999999999999993E-3</v>
      </c>
      <c r="AF31" s="13">
        <v>0.27200000000000002</v>
      </c>
      <c r="AG31" s="13">
        <v>4.7E-2</v>
      </c>
      <c r="AH31" s="13"/>
      <c r="AI31" s="12"/>
      <c r="AJ31" s="13">
        <v>7.0000000000000001E-3</v>
      </c>
      <c r="AK31" s="13">
        <v>0.183</v>
      </c>
      <c r="AL31" s="13">
        <v>2.5999999999999999E-2</v>
      </c>
      <c r="AM31" s="13"/>
      <c r="AN31" s="12"/>
      <c r="AO31" s="13">
        <v>0</v>
      </c>
      <c r="AP31" s="13">
        <v>0.01</v>
      </c>
      <c r="AQ31" s="13">
        <v>1E-3</v>
      </c>
      <c r="AR31" s="13"/>
    </row>
    <row r="32" spans="24:44" ht="12" customHeight="1" x14ac:dyDescent="0.2">
      <c r="X32" s="12">
        <v>1999</v>
      </c>
      <c r="Y32" s="12" t="s">
        <v>14</v>
      </c>
      <c r="Z32" s="12"/>
      <c r="AA32" s="12"/>
      <c r="AB32" s="12"/>
      <c r="AC32" s="12"/>
      <c r="AD32" s="12"/>
      <c r="AE32" s="13">
        <v>8.0000000000000002E-3</v>
      </c>
      <c r="AF32" s="13">
        <v>0.24</v>
      </c>
      <c r="AG32" s="13">
        <v>3.3000000000000002E-2</v>
      </c>
      <c r="AH32" s="13"/>
      <c r="AI32" s="12"/>
      <c r="AJ32" s="13">
        <v>6.0000000000000001E-3</v>
      </c>
      <c r="AK32" s="13">
        <v>0.17199999999999999</v>
      </c>
      <c r="AL32" s="13">
        <v>2.4E-2</v>
      </c>
      <c r="AM32" s="13"/>
      <c r="AN32" s="12"/>
      <c r="AO32" s="13">
        <v>1E-3</v>
      </c>
      <c r="AP32" s="13">
        <v>8.9999999999999993E-3</v>
      </c>
      <c r="AQ32" s="13">
        <v>2E-3</v>
      </c>
      <c r="AR32" s="13"/>
    </row>
    <row r="33" spans="24:44" ht="12" customHeight="1" x14ac:dyDescent="0.2">
      <c r="X33" s="12">
        <v>2000</v>
      </c>
      <c r="Y33" s="12" t="s">
        <v>14</v>
      </c>
      <c r="Z33" s="12"/>
      <c r="AA33" s="12"/>
      <c r="AB33" s="12"/>
      <c r="AC33" s="12"/>
      <c r="AD33" s="12"/>
      <c r="AE33" s="13">
        <v>7.0000000000000001E-3</v>
      </c>
      <c r="AF33" s="13">
        <v>0.254</v>
      </c>
      <c r="AG33" s="13">
        <v>3.5999999999999997E-2</v>
      </c>
      <c r="AH33" s="13"/>
      <c r="AI33" s="12"/>
      <c r="AJ33" s="13">
        <v>7.0000000000000001E-3</v>
      </c>
      <c r="AK33" s="13">
        <v>0.13600000000000001</v>
      </c>
      <c r="AL33" s="13">
        <v>2.9000000000000001E-2</v>
      </c>
      <c r="AM33" s="13"/>
      <c r="AN33" s="12"/>
      <c r="AO33" s="13">
        <v>1E-3</v>
      </c>
      <c r="AP33" s="13">
        <v>1.4E-2</v>
      </c>
      <c r="AQ33" s="13">
        <v>2E-3</v>
      </c>
      <c r="AR33" s="13"/>
    </row>
    <row r="34" spans="24:44" ht="12" customHeight="1" x14ac:dyDescent="0.2">
      <c r="X34" s="12">
        <v>2001</v>
      </c>
      <c r="Y34" s="12" t="s">
        <v>14</v>
      </c>
      <c r="Z34" s="12"/>
      <c r="AA34" s="12"/>
      <c r="AB34" s="12"/>
      <c r="AC34" s="12"/>
      <c r="AD34" s="12"/>
      <c r="AE34" s="13">
        <v>5.0000000000000001E-3</v>
      </c>
      <c r="AF34" s="13">
        <v>0.17199999999999999</v>
      </c>
      <c r="AG34" s="13">
        <v>2.8000000000000001E-2</v>
      </c>
      <c r="AH34" s="13"/>
      <c r="AI34" s="12"/>
      <c r="AJ34" s="13">
        <v>6.0000000000000001E-3</v>
      </c>
      <c r="AK34" s="13">
        <v>0.14299999999999999</v>
      </c>
      <c r="AL34" s="13">
        <v>2.4E-2</v>
      </c>
      <c r="AM34" s="13"/>
      <c r="AN34" s="12"/>
      <c r="AO34" s="13">
        <v>0</v>
      </c>
      <c r="AP34" s="13">
        <v>0.01</v>
      </c>
      <c r="AQ34" s="13">
        <v>1E-3</v>
      </c>
      <c r="AR34" s="13"/>
    </row>
    <row r="35" spans="24:44" ht="12" customHeight="1" x14ac:dyDescent="0.2">
      <c r="X35" s="12">
        <v>2002</v>
      </c>
      <c r="Y35" s="12" t="s">
        <v>14</v>
      </c>
      <c r="Z35" s="12"/>
      <c r="AA35" s="12"/>
      <c r="AB35" s="12"/>
      <c r="AC35" s="12"/>
      <c r="AD35" s="12"/>
      <c r="AE35" s="13">
        <v>3.0000000000000001E-3</v>
      </c>
      <c r="AF35" s="13">
        <v>0.12</v>
      </c>
      <c r="AG35" s="13">
        <v>1.9E-2</v>
      </c>
      <c r="AH35" s="13"/>
      <c r="AI35" s="12"/>
      <c r="AJ35" s="13">
        <v>7.0000000000000001E-3</v>
      </c>
      <c r="AK35" s="13">
        <v>0.13700000000000001</v>
      </c>
      <c r="AL35" s="13">
        <v>2.5000000000000001E-2</v>
      </c>
      <c r="AM35" s="13"/>
      <c r="AN35" s="12"/>
      <c r="AO35" s="13">
        <v>0</v>
      </c>
      <c r="AP35" s="13">
        <v>8.9999999999999993E-3</v>
      </c>
      <c r="AQ35" s="13">
        <v>1E-3</v>
      </c>
      <c r="AR35" s="13"/>
    </row>
    <row r="36" spans="24:44" ht="12" customHeight="1" x14ac:dyDescent="0.2">
      <c r="X36" s="12">
        <v>2003</v>
      </c>
      <c r="Y36" s="12" t="s">
        <v>14</v>
      </c>
      <c r="Z36" s="12"/>
      <c r="AA36" s="12"/>
      <c r="AB36" s="12"/>
      <c r="AC36" s="12"/>
      <c r="AD36" s="12"/>
      <c r="AE36" s="13">
        <v>4.0000000000000001E-3</v>
      </c>
      <c r="AF36" s="13">
        <v>0.16700000000000001</v>
      </c>
      <c r="AG36" s="13">
        <v>2.1000000000000001E-2</v>
      </c>
      <c r="AH36" s="13"/>
      <c r="AI36" s="12"/>
      <c r="AJ36" s="13">
        <v>8.0000000000000002E-3</v>
      </c>
      <c r="AK36" s="13">
        <v>0.13900000000000001</v>
      </c>
      <c r="AL36" s="13">
        <v>2.5000000000000001E-2</v>
      </c>
      <c r="AM36" s="13"/>
      <c r="AN36" s="12"/>
      <c r="AO36" s="13">
        <v>0</v>
      </c>
      <c r="AP36" s="13">
        <v>1.4E-2</v>
      </c>
      <c r="AQ36" s="13">
        <v>1E-3</v>
      </c>
      <c r="AR36" s="13"/>
    </row>
    <row r="37" spans="24:44" ht="12" customHeight="1" x14ac:dyDescent="0.2">
      <c r="X37" s="12">
        <v>2004</v>
      </c>
      <c r="Y37" s="12" t="s">
        <v>14</v>
      </c>
      <c r="Z37" s="12"/>
      <c r="AA37" s="12"/>
      <c r="AB37" s="12"/>
      <c r="AC37" s="12"/>
      <c r="AD37" s="12"/>
      <c r="AE37" s="13">
        <v>4.0000000000000001E-3</v>
      </c>
      <c r="AF37" s="13">
        <v>0.18099999999999999</v>
      </c>
      <c r="AG37" s="13">
        <v>2.3E-2</v>
      </c>
      <c r="AH37" s="13"/>
      <c r="AI37" s="12"/>
      <c r="AJ37" s="13">
        <v>6.0000000000000001E-3</v>
      </c>
      <c r="AK37" s="13">
        <v>0.13700000000000001</v>
      </c>
      <c r="AL37" s="13">
        <v>3.1E-2</v>
      </c>
      <c r="AM37" s="13"/>
      <c r="AN37" s="12"/>
      <c r="AO37" s="13">
        <v>0</v>
      </c>
      <c r="AP37" s="13">
        <v>1.7000000000000001E-2</v>
      </c>
      <c r="AQ37" s="13">
        <v>1E-3</v>
      </c>
      <c r="AR37" s="13"/>
    </row>
    <row r="38" spans="24:44" ht="12" customHeight="1" x14ac:dyDescent="0.2">
      <c r="X38" s="12">
        <v>2005</v>
      </c>
      <c r="Y38" s="12" t="s">
        <v>14</v>
      </c>
      <c r="Z38" s="12"/>
      <c r="AA38" s="12"/>
      <c r="AB38" s="12"/>
      <c r="AC38" s="12"/>
      <c r="AD38" s="12"/>
      <c r="AE38" s="13">
        <v>2E-3</v>
      </c>
      <c r="AF38" s="13">
        <v>8.3000000000000004E-2</v>
      </c>
      <c r="AG38" s="13">
        <v>1.2999999999999999E-2</v>
      </c>
      <c r="AH38" s="13"/>
      <c r="AI38" s="12"/>
      <c r="AJ38" s="13">
        <v>6.0000000000000001E-3</v>
      </c>
      <c r="AK38" s="13">
        <v>0.154</v>
      </c>
      <c r="AL38" s="13">
        <v>2.4E-2</v>
      </c>
      <c r="AM38" s="13"/>
      <c r="AN38" s="12"/>
      <c r="AO38" s="13">
        <v>0</v>
      </c>
      <c r="AP38" s="13">
        <v>0.01</v>
      </c>
      <c r="AQ38" s="13">
        <v>1E-3</v>
      </c>
      <c r="AR38" s="13"/>
    </row>
    <row r="39" spans="24:44" ht="12" customHeight="1" x14ac:dyDescent="0.2">
      <c r="X39" s="12">
        <v>2006</v>
      </c>
      <c r="Y39" s="12" t="s">
        <v>14</v>
      </c>
      <c r="Z39" s="12"/>
      <c r="AA39" s="12"/>
      <c r="AB39" s="12"/>
      <c r="AC39" s="12"/>
      <c r="AD39" s="12"/>
      <c r="AE39" s="13">
        <v>4.0000000000000001E-3</v>
      </c>
      <c r="AF39" s="13">
        <v>0.16600000000000001</v>
      </c>
      <c r="AG39" s="13">
        <v>2.5999999999999999E-2</v>
      </c>
      <c r="AH39" s="13"/>
      <c r="AI39" s="12"/>
      <c r="AJ39" s="13">
        <v>7.0000000000000001E-3</v>
      </c>
      <c r="AK39" s="13">
        <v>0.161</v>
      </c>
      <c r="AL39" s="13">
        <v>2.8000000000000001E-2</v>
      </c>
      <c r="AM39" s="13"/>
      <c r="AN39" s="12"/>
      <c r="AO39" s="13">
        <v>0</v>
      </c>
      <c r="AP39" s="13">
        <v>1.4999999999999999E-2</v>
      </c>
      <c r="AQ39" s="13">
        <v>1E-3</v>
      </c>
      <c r="AR39" s="13"/>
    </row>
    <row r="40" spans="24:44" ht="12" customHeight="1" x14ac:dyDescent="0.2">
      <c r="X40" s="12">
        <v>2007</v>
      </c>
      <c r="Y40" s="12" t="s">
        <v>14</v>
      </c>
      <c r="Z40" s="12"/>
      <c r="AA40" s="12"/>
      <c r="AB40" s="12"/>
      <c r="AC40" s="12"/>
      <c r="AD40" s="12"/>
      <c r="AE40" s="13">
        <v>3.0000000000000001E-3</v>
      </c>
      <c r="AF40" s="13">
        <v>0.21199999999999999</v>
      </c>
      <c r="AG40" s="13">
        <v>1.7999999999999999E-2</v>
      </c>
      <c r="AH40" s="13"/>
      <c r="AI40" s="12"/>
      <c r="AJ40" s="13">
        <v>5.0000000000000001E-3</v>
      </c>
      <c r="AK40" s="13">
        <v>0.12</v>
      </c>
      <c r="AL40" s="13">
        <v>1.7999999999999999E-2</v>
      </c>
      <c r="AM40" s="13"/>
      <c r="AN40" s="12"/>
      <c r="AO40" s="13">
        <v>0</v>
      </c>
      <c r="AP40" s="13">
        <v>0.01</v>
      </c>
      <c r="AQ40" s="13">
        <v>1E-3</v>
      </c>
      <c r="AR40" s="13"/>
    </row>
    <row r="41" spans="24:44" ht="12" customHeight="1" x14ac:dyDescent="0.2">
      <c r="X41" s="12">
        <v>2008</v>
      </c>
      <c r="Y41" s="12" t="s">
        <v>14</v>
      </c>
      <c r="Z41" s="12"/>
      <c r="AA41" s="12"/>
      <c r="AB41" s="12"/>
      <c r="AC41" s="12"/>
      <c r="AD41" s="12"/>
      <c r="AE41" s="12">
        <v>3.0000000000000001E-3</v>
      </c>
      <c r="AF41" s="12">
        <v>8.5000000000000006E-2</v>
      </c>
      <c r="AG41" s="12">
        <v>1.4E-2</v>
      </c>
      <c r="AH41" s="12"/>
      <c r="AI41" s="12"/>
      <c r="AJ41" s="12">
        <v>5.0000000000000001E-3</v>
      </c>
      <c r="AK41" s="12">
        <v>0.115</v>
      </c>
      <c r="AL41" s="12">
        <v>2.1000000000000001E-2</v>
      </c>
      <c r="AM41" s="12"/>
      <c r="AN41" s="12"/>
      <c r="AO41" s="12">
        <v>0</v>
      </c>
      <c r="AP41" s="12">
        <v>8.0000000000000002E-3</v>
      </c>
      <c r="AQ41" s="12">
        <v>1E-3</v>
      </c>
      <c r="AR41" s="12"/>
    </row>
    <row r="42" spans="24:44" ht="12" customHeight="1" x14ac:dyDescent="0.2">
      <c r="X42" s="12">
        <v>2009</v>
      </c>
      <c r="Y42" s="12" t="s">
        <v>14</v>
      </c>
      <c r="Z42" s="12"/>
      <c r="AA42" s="12"/>
      <c r="AB42" s="12"/>
      <c r="AC42" s="12"/>
      <c r="AD42" s="12"/>
      <c r="AE42" s="12">
        <v>2E-3</v>
      </c>
      <c r="AF42" s="12">
        <v>0.109</v>
      </c>
      <c r="AG42" s="12">
        <v>1.2999999999999999E-2</v>
      </c>
      <c r="AH42" s="12"/>
      <c r="AI42" s="12"/>
      <c r="AJ42" s="12"/>
      <c r="AK42" s="12"/>
      <c r="AL42" s="12"/>
      <c r="AM42" s="12"/>
      <c r="AN42" s="12"/>
      <c r="AO42" s="12">
        <v>0</v>
      </c>
      <c r="AP42" s="12">
        <v>6.0000000000000001E-3</v>
      </c>
      <c r="AQ42" s="12">
        <v>1E-3</v>
      </c>
      <c r="AR42" s="12"/>
    </row>
    <row r="43" spans="24:44" ht="12" customHeight="1" x14ac:dyDescent="0.2">
      <c r="X43" s="12">
        <v>2010</v>
      </c>
      <c r="Y43" s="12" t="s">
        <v>14</v>
      </c>
      <c r="Z43" s="12"/>
      <c r="AA43" s="12"/>
      <c r="AB43" s="12"/>
      <c r="AC43" s="12"/>
      <c r="AD43" s="12"/>
      <c r="AE43" s="12">
        <v>2E-3</v>
      </c>
      <c r="AF43" s="12">
        <v>9.4E-2</v>
      </c>
      <c r="AG43" s="12">
        <v>1.2999999999999999E-2</v>
      </c>
      <c r="AH43" s="12"/>
      <c r="AI43" s="12"/>
      <c r="AJ43" s="12"/>
      <c r="AK43" s="12"/>
      <c r="AL43" s="12"/>
      <c r="AM43" s="12"/>
      <c r="AN43" s="12"/>
      <c r="AO43" s="12">
        <v>0</v>
      </c>
      <c r="AP43" s="12">
        <v>0.02</v>
      </c>
      <c r="AQ43" s="12">
        <v>1E-3</v>
      </c>
      <c r="AR43" s="12"/>
    </row>
    <row r="44" spans="24:44" ht="12" customHeight="1" x14ac:dyDescent="0.2">
      <c r="X44" s="12">
        <v>2011</v>
      </c>
      <c r="Y44" s="12" t="s">
        <v>14</v>
      </c>
      <c r="Z44" s="12"/>
      <c r="AA44" s="12"/>
      <c r="AB44" s="12"/>
      <c r="AC44" s="12"/>
      <c r="AD44" s="12"/>
      <c r="AE44" s="12">
        <v>3.0000000000000001E-3</v>
      </c>
      <c r="AF44" s="12">
        <v>0.21299999999999999</v>
      </c>
      <c r="AG44" s="12">
        <v>0.02</v>
      </c>
      <c r="AH44" s="12"/>
      <c r="AI44" s="12"/>
      <c r="AJ44" s="12"/>
      <c r="AK44" s="12"/>
      <c r="AL44" s="12"/>
      <c r="AM44" s="12"/>
      <c r="AN44" s="12"/>
      <c r="AO44" s="12">
        <v>0</v>
      </c>
      <c r="AP44" s="12">
        <v>5.0000000000000001E-3</v>
      </c>
      <c r="AQ44" s="12">
        <v>1E-3</v>
      </c>
      <c r="AR44" s="12"/>
    </row>
    <row r="45" spans="24:44" ht="12" customHeight="1" x14ac:dyDescent="0.2">
      <c r="X45" s="12">
        <v>2012</v>
      </c>
      <c r="Y45" s="12" t="s">
        <v>14</v>
      </c>
      <c r="Z45" s="12"/>
      <c r="AA45" s="12"/>
      <c r="AB45" s="12"/>
      <c r="AC45" s="12"/>
      <c r="AD45" s="12"/>
      <c r="AE45" s="12">
        <v>3.0000000000000001E-3</v>
      </c>
      <c r="AF45" s="12">
        <v>0.19700000000000001</v>
      </c>
      <c r="AG45" s="12">
        <v>1.9E-2</v>
      </c>
      <c r="AH45" s="12"/>
      <c r="AI45" s="12"/>
      <c r="AJ45" s="12"/>
      <c r="AK45" s="12"/>
      <c r="AL45" s="12"/>
      <c r="AM45" s="12"/>
      <c r="AN45" s="12"/>
      <c r="AO45" s="12">
        <v>0</v>
      </c>
      <c r="AP45" s="12">
        <v>1.4999999999999999E-2</v>
      </c>
      <c r="AQ45" s="12">
        <v>1E-3</v>
      </c>
      <c r="AR45" s="12"/>
    </row>
    <row r="46" spans="24:44" ht="12" customHeight="1" x14ac:dyDescent="0.2">
      <c r="X46" s="12">
        <v>2013</v>
      </c>
      <c r="Y46" s="12" t="s">
        <v>14</v>
      </c>
      <c r="Z46" s="12"/>
      <c r="AA46" s="12"/>
      <c r="AB46" s="12"/>
      <c r="AC46" s="12"/>
      <c r="AD46" s="12"/>
      <c r="AE46" s="12">
        <v>3.0000000000000001E-3</v>
      </c>
      <c r="AF46" s="12">
        <v>0.13200000000000001</v>
      </c>
      <c r="AG46" s="12">
        <v>1.4999999999999999E-2</v>
      </c>
      <c r="AH46" s="12"/>
      <c r="AI46" s="12"/>
      <c r="AJ46" s="12"/>
      <c r="AK46" s="12"/>
      <c r="AL46" s="12"/>
      <c r="AM46" s="12"/>
      <c r="AN46" s="12"/>
      <c r="AO46" s="12">
        <v>0</v>
      </c>
      <c r="AP46" s="12">
        <v>7.0000000000000001E-3</v>
      </c>
      <c r="AQ46" s="12">
        <v>2E-3</v>
      </c>
      <c r="AR46" s="12"/>
    </row>
    <row r="47" spans="24:44" ht="12" customHeight="1" x14ac:dyDescent="0.2">
      <c r="X47" s="12">
        <v>2014</v>
      </c>
      <c r="Y47" s="12" t="s">
        <v>14</v>
      </c>
      <c r="Z47" s="12"/>
      <c r="AA47" s="12"/>
      <c r="AB47" s="12"/>
      <c r="AC47" s="12"/>
      <c r="AD47" s="12"/>
      <c r="AE47" s="12">
        <v>2E-3</v>
      </c>
      <c r="AF47" s="12">
        <v>0.14299999999999999</v>
      </c>
      <c r="AG47" s="12">
        <v>1.2E-2</v>
      </c>
      <c r="AH47" s="12"/>
      <c r="AI47" s="12"/>
      <c r="AJ47" s="12"/>
      <c r="AK47" s="12"/>
      <c r="AL47" s="12"/>
      <c r="AM47" s="12"/>
      <c r="AN47" s="12"/>
      <c r="AO47" s="12">
        <v>0</v>
      </c>
      <c r="AP47" s="12">
        <v>6.0000000000000001E-3</v>
      </c>
      <c r="AQ47" s="12">
        <v>2E-3</v>
      </c>
      <c r="AR47" s="12"/>
    </row>
    <row r="48" spans="24:44" ht="12" customHeight="1" x14ac:dyDescent="0.2">
      <c r="X48" s="12">
        <v>2015</v>
      </c>
      <c r="Y48" s="12" t="s">
        <v>14</v>
      </c>
      <c r="Z48" s="12"/>
      <c r="AA48" s="12"/>
      <c r="AB48" s="12"/>
      <c r="AC48" s="12"/>
      <c r="AD48" s="12"/>
      <c r="AE48" s="12">
        <v>3.0000000000000001E-3</v>
      </c>
      <c r="AF48" s="12">
        <v>0.159</v>
      </c>
      <c r="AG48" s="12">
        <v>1.2999999999999999E-2</v>
      </c>
      <c r="AH48" s="12"/>
      <c r="AI48" s="12"/>
      <c r="AJ48" s="12"/>
      <c r="AK48" s="12"/>
      <c r="AL48" s="12"/>
      <c r="AM48" s="12"/>
      <c r="AN48" s="12"/>
      <c r="AO48" s="12">
        <v>0</v>
      </c>
      <c r="AP48" s="12">
        <v>1.2999999999999999E-2</v>
      </c>
      <c r="AQ48" s="12">
        <v>1E-3</v>
      </c>
      <c r="AR48" s="12"/>
    </row>
    <row r="49" spans="24:44" ht="12" customHeight="1" x14ac:dyDescent="0.2">
      <c r="X49" s="12">
        <v>2016</v>
      </c>
      <c r="Y49" s="12" t="s">
        <v>14</v>
      </c>
      <c r="Z49" s="12"/>
      <c r="AA49" s="12"/>
      <c r="AB49" s="12"/>
      <c r="AC49" s="12"/>
      <c r="AD49" s="12"/>
      <c r="AE49" s="12">
        <v>3.0000000000000001E-3</v>
      </c>
      <c r="AF49" s="12">
        <v>8.4000000000000005E-2</v>
      </c>
      <c r="AG49" s="12">
        <v>1.2E-2</v>
      </c>
      <c r="AH49" s="12"/>
      <c r="AI49" s="12"/>
      <c r="AJ49" s="12"/>
      <c r="AK49" s="12"/>
      <c r="AL49" s="12"/>
      <c r="AM49" s="12"/>
      <c r="AN49" s="12"/>
      <c r="AO49" s="12">
        <v>0</v>
      </c>
      <c r="AP49" s="12">
        <v>1.6E-2</v>
      </c>
      <c r="AQ49" s="12">
        <v>1E-3</v>
      </c>
      <c r="AR49" s="12"/>
    </row>
    <row r="50" spans="24:44" ht="12" customHeight="1" x14ac:dyDescent="0.2">
      <c r="X50" s="12">
        <v>2017</v>
      </c>
      <c r="Y50" s="12" t="s">
        <v>14</v>
      </c>
      <c r="Z50" s="12"/>
      <c r="AA50" s="12"/>
      <c r="AB50" s="12"/>
      <c r="AC50" s="12"/>
      <c r="AD50" s="12"/>
      <c r="AE50" s="12">
        <v>2E-3</v>
      </c>
      <c r="AF50" s="12">
        <v>7.0999999999999994E-2</v>
      </c>
      <c r="AG50" s="12">
        <v>7.0000000000000001E-3</v>
      </c>
      <c r="AH50" s="12"/>
      <c r="AI50" s="12"/>
      <c r="AJ50" s="12"/>
      <c r="AK50" s="12"/>
      <c r="AL50" s="12"/>
      <c r="AM50" s="12"/>
      <c r="AN50" s="12"/>
      <c r="AO50" s="12">
        <v>0</v>
      </c>
      <c r="AP50" s="12">
        <v>1.0999999999999999E-2</v>
      </c>
      <c r="AQ50" s="12">
        <v>1E-3</v>
      </c>
      <c r="AR50" s="12"/>
    </row>
    <row r="51" spans="24:44" ht="12" customHeight="1" x14ac:dyDescent="0.2">
      <c r="X51" s="2"/>
      <c r="Y51" s="3"/>
      <c r="Z51" s="2"/>
      <c r="AA51" s="2"/>
      <c r="AB51" s="2"/>
      <c r="AC51" s="2"/>
      <c r="AD51" s="2"/>
      <c r="AE51" s="4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24:44" ht="12" customHeight="1" x14ac:dyDescent="0.2">
      <c r="X52" s="1" t="s">
        <v>4</v>
      </c>
      <c r="Y52" s="1" t="s">
        <v>5</v>
      </c>
      <c r="Z52" s="1" t="s">
        <v>6</v>
      </c>
      <c r="AA52" s="1" t="s">
        <v>6</v>
      </c>
      <c r="AB52" s="1" t="s">
        <v>6</v>
      </c>
      <c r="AC52" s="1" t="s">
        <v>6</v>
      </c>
      <c r="AD52" s="1" t="s">
        <v>15</v>
      </c>
      <c r="AE52" s="1" t="s">
        <v>16</v>
      </c>
      <c r="AF52" s="1" t="s">
        <v>17</v>
      </c>
      <c r="AG52" s="1" t="s">
        <v>18</v>
      </c>
      <c r="AH52" s="1"/>
      <c r="AI52" s="1" t="s">
        <v>19</v>
      </c>
      <c r="AJ52" s="1" t="s">
        <v>16</v>
      </c>
      <c r="AK52" s="1" t="s">
        <v>17</v>
      </c>
      <c r="AL52" s="1" t="s">
        <v>18</v>
      </c>
      <c r="AM52" s="1"/>
      <c r="AN52" s="1" t="s">
        <v>20</v>
      </c>
      <c r="AO52" s="1" t="s">
        <v>16</v>
      </c>
      <c r="AP52" s="1" t="s">
        <v>17</v>
      </c>
      <c r="AQ52" s="1" t="s">
        <v>18</v>
      </c>
      <c r="AR52" s="1"/>
    </row>
    <row r="53" spans="24:44" ht="12" customHeight="1" x14ac:dyDescent="0.2">
      <c r="X53" s="12">
        <v>1970</v>
      </c>
      <c r="Y53" s="12" t="s">
        <v>21</v>
      </c>
      <c r="Z53" s="12"/>
      <c r="AA53" s="12">
        <v>0.2</v>
      </c>
      <c r="AB53" s="12">
        <v>0.1</v>
      </c>
      <c r="AC53" s="12"/>
      <c r="AD53" s="12"/>
      <c r="AE53" s="13"/>
      <c r="AF53" s="13"/>
      <c r="AG53" s="13"/>
      <c r="AH53" s="13"/>
      <c r="AI53" s="12"/>
      <c r="AJ53" s="13"/>
      <c r="AK53" s="13"/>
      <c r="AL53" s="13"/>
      <c r="AM53" s="13"/>
      <c r="AN53" s="12"/>
      <c r="AO53" s="13"/>
      <c r="AP53" s="13"/>
      <c r="AQ53" s="13"/>
      <c r="AR53" s="13"/>
    </row>
    <row r="54" spans="24:44" ht="12" customHeight="1" x14ac:dyDescent="0.2">
      <c r="X54" s="12">
        <v>1971</v>
      </c>
      <c r="Y54" s="12" t="s">
        <v>21</v>
      </c>
      <c r="Z54" s="12"/>
      <c r="AA54" s="12">
        <v>0.2</v>
      </c>
      <c r="AB54" s="12">
        <v>0.1</v>
      </c>
      <c r="AC54" s="12"/>
      <c r="AD54" s="12"/>
      <c r="AE54" s="13"/>
      <c r="AF54" s="13"/>
      <c r="AG54" s="13"/>
      <c r="AH54" s="13"/>
      <c r="AI54" s="12"/>
      <c r="AJ54" s="13"/>
      <c r="AK54" s="13"/>
      <c r="AL54" s="13"/>
      <c r="AM54" s="13"/>
      <c r="AN54" s="12"/>
      <c r="AO54" s="13"/>
      <c r="AP54" s="13"/>
      <c r="AQ54" s="13"/>
      <c r="AR54" s="13"/>
    </row>
    <row r="55" spans="24:44" ht="12" customHeight="1" x14ac:dyDescent="0.2">
      <c r="X55" s="12">
        <v>1972</v>
      </c>
      <c r="Y55" s="12" t="s">
        <v>21</v>
      </c>
      <c r="Z55" s="12"/>
      <c r="AA55" s="12">
        <v>0.2</v>
      </c>
      <c r="AB55" s="12">
        <v>0.1</v>
      </c>
      <c r="AC55" s="12"/>
      <c r="AD55" s="12"/>
      <c r="AE55" s="13"/>
      <c r="AF55" s="13"/>
      <c r="AG55" s="13"/>
      <c r="AH55" s="13"/>
      <c r="AI55" s="12"/>
      <c r="AJ55" s="13"/>
      <c r="AK55" s="13"/>
      <c r="AL55" s="13"/>
      <c r="AM55" s="13"/>
      <c r="AN55" s="12"/>
      <c r="AO55" s="13"/>
      <c r="AP55" s="13"/>
      <c r="AQ55" s="13"/>
      <c r="AR55" s="13"/>
    </row>
    <row r="56" spans="24:44" ht="12" customHeight="1" x14ac:dyDescent="0.2">
      <c r="X56" s="12">
        <v>1973</v>
      </c>
      <c r="Y56" s="12" t="s">
        <v>21</v>
      </c>
      <c r="Z56" s="12"/>
      <c r="AA56" s="12">
        <v>0.2</v>
      </c>
      <c r="AB56" s="12">
        <v>0.1</v>
      </c>
      <c r="AC56" s="12"/>
      <c r="AD56" s="12"/>
      <c r="AE56" s="13"/>
      <c r="AF56" s="13"/>
      <c r="AG56" s="13"/>
      <c r="AH56" s="13"/>
      <c r="AI56" s="12"/>
      <c r="AJ56" s="13"/>
      <c r="AK56" s="13"/>
      <c r="AL56" s="13"/>
      <c r="AM56" s="13"/>
      <c r="AN56" s="12"/>
      <c r="AO56" s="13"/>
      <c r="AP56" s="13"/>
      <c r="AQ56" s="13"/>
      <c r="AR56" s="13"/>
    </row>
    <row r="57" spans="24:44" ht="12" customHeight="1" x14ac:dyDescent="0.2">
      <c r="X57" s="12">
        <v>1974</v>
      </c>
      <c r="Y57" s="12" t="s">
        <v>21</v>
      </c>
      <c r="Z57" s="12"/>
      <c r="AA57" s="12">
        <v>0.2</v>
      </c>
      <c r="AB57" s="12">
        <v>0.1</v>
      </c>
      <c r="AC57" s="12"/>
      <c r="AD57" s="12"/>
      <c r="AE57" s="13"/>
      <c r="AF57" s="13"/>
      <c r="AG57" s="13"/>
      <c r="AH57" s="13"/>
      <c r="AI57" s="12"/>
      <c r="AJ57" s="13"/>
      <c r="AK57" s="13"/>
      <c r="AL57" s="13"/>
      <c r="AM57" s="13"/>
      <c r="AN57" s="12"/>
      <c r="AO57" s="13"/>
      <c r="AP57" s="13"/>
      <c r="AQ57" s="13"/>
      <c r="AR57" s="13"/>
    </row>
    <row r="58" spans="24:44" ht="12" customHeight="1" x14ac:dyDescent="0.2">
      <c r="X58" s="12">
        <v>1975</v>
      </c>
      <c r="Y58" s="12" t="s">
        <v>21</v>
      </c>
      <c r="Z58" s="12"/>
      <c r="AA58" s="12">
        <v>0.2</v>
      </c>
      <c r="AB58" s="12">
        <v>0.1</v>
      </c>
      <c r="AC58" s="12"/>
      <c r="AD58" s="12"/>
      <c r="AE58" s="13"/>
      <c r="AF58" s="13"/>
      <c r="AG58" s="13"/>
      <c r="AH58" s="13"/>
      <c r="AI58" s="12"/>
      <c r="AJ58" s="13"/>
      <c r="AK58" s="13"/>
      <c r="AL58" s="13"/>
      <c r="AM58" s="13"/>
      <c r="AN58" s="12"/>
      <c r="AO58" s="13"/>
      <c r="AP58" s="13"/>
      <c r="AQ58" s="13"/>
      <c r="AR58" s="13"/>
    </row>
    <row r="59" spans="24:44" ht="12" customHeight="1" x14ac:dyDescent="0.2">
      <c r="X59" s="12">
        <v>1976</v>
      </c>
      <c r="Y59" s="12" t="s">
        <v>21</v>
      </c>
      <c r="Z59" s="12"/>
      <c r="AA59" s="12">
        <v>0.2</v>
      </c>
      <c r="AB59" s="12">
        <v>0.1</v>
      </c>
      <c r="AC59" s="12"/>
      <c r="AD59" s="12"/>
      <c r="AE59" s="13"/>
      <c r="AF59" s="13"/>
      <c r="AG59" s="13"/>
      <c r="AH59" s="13"/>
      <c r="AI59" s="12"/>
      <c r="AJ59" s="13"/>
      <c r="AK59" s="13"/>
      <c r="AL59" s="13"/>
      <c r="AM59" s="13"/>
      <c r="AN59" s="12"/>
      <c r="AO59" s="13"/>
      <c r="AP59" s="13"/>
      <c r="AQ59" s="13"/>
      <c r="AR59" s="13"/>
    </row>
    <row r="60" spans="24:44" ht="12" customHeight="1" x14ac:dyDescent="0.2">
      <c r="X60" s="12">
        <v>1977</v>
      </c>
      <c r="Y60" s="12" t="s">
        <v>22</v>
      </c>
      <c r="Z60" s="12"/>
      <c r="AA60" s="12">
        <v>0.2</v>
      </c>
      <c r="AB60" s="12">
        <v>0.1</v>
      </c>
      <c r="AC60" s="12"/>
      <c r="AD60" s="12"/>
      <c r="AE60" s="13"/>
      <c r="AF60" s="13"/>
      <c r="AG60" s="13"/>
      <c r="AH60" s="13"/>
      <c r="AI60" s="12"/>
      <c r="AJ60" s="13"/>
      <c r="AK60" s="13"/>
      <c r="AL60" s="13"/>
      <c r="AM60" s="13"/>
      <c r="AN60" s="12"/>
      <c r="AO60" s="13"/>
      <c r="AP60" s="13"/>
      <c r="AQ60" s="13"/>
      <c r="AR60" s="13"/>
    </row>
    <row r="61" spans="24:44" ht="12" customHeight="1" x14ac:dyDescent="0.2">
      <c r="X61" s="12">
        <v>1978</v>
      </c>
      <c r="Y61" s="12" t="s">
        <v>22</v>
      </c>
      <c r="Z61" s="12"/>
      <c r="AA61" s="12">
        <v>0.2</v>
      </c>
      <c r="AB61" s="12">
        <v>0.1</v>
      </c>
      <c r="AC61" s="12"/>
      <c r="AD61" s="12"/>
      <c r="AE61" s="13"/>
      <c r="AF61" s="13"/>
      <c r="AG61" s="13"/>
      <c r="AH61" s="13"/>
      <c r="AI61" s="12"/>
      <c r="AJ61" s="13"/>
      <c r="AK61" s="13"/>
      <c r="AL61" s="13"/>
      <c r="AM61" s="13"/>
      <c r="AN61" s="12"/>
      <c r="AO61" s="13"/>
      <c r="AP61" s="13"/>
      <c r="AQ61" s="13"/>
      <c r="AR61" s="13"/>
    </row>
    <row r="62" spans="24:44" ht="12" customHeight="1" x14ac:dyDescent="0.2">
      <c r="X62" s="12">
        <v>1979</v>
      </c>
      <c r="Y62" s="12" t="s">
        <v>22</v>
      </c>
      <c r="Z62" s="12"/>
      <c r="AA62" s="12">
        <v>0.2</v>
      </c>
      <c r="AB62" s="12">
        <v>0.1</v>
      </c>
      <c r="AC62" s="12"/>
      <c r="AD62" s="12"/>
      <c r="AE62" s="13"/>
      <c r="AF62" s="13"/>
      <c r="AG62" s="13"/>
      <c r="AH62" s="13"/>
      <c r="AI62" s="12"/>
      <c r="AJ62" s="13"/>
      <c r="AK62" s="13"/>
      <c r="AL62" s="13"/>
      <c r="AM62" s="13"/>
      <c r="AN62" s="12"/>
      <c r="AO62" s="13"/>
      <c r="AP62" s="13"/>
      <c r="AQ62" s="13"/>
      <c r="AR62" s="13"/>
    </row>
    <row r="63" spans="24:44" ht="12" customHeight="1" x14ac:dyDescent="0.2">
      <c r="X63" s="12">
        <v>1980</v>
      </c>
      <c r="Y63" s="12" t="s">
        <v>22</v>
      </c>
      <c r="Z63" s="12"/>
      <c r="AA63" s="12">
        <v>0.2</v>
      </c>
      <c r="AB63" s="12">
        <v>0.1</v>
      </c>
      <c r="AC63" s="12"/>
      <c r="AD63" s="12"/>
      <c r="AE63" s="13"/>
      <c r="AF63" s="13"/>
      <c r="AG63" s="13"/>
      <c r="AH63" s="13"/>
      <c r="AI63" s="12"/>
      <c r="AJ63" s="13"/>
      <c r="AK63" s="13"/>
      <c r="AL63" s="13"/>
      <c r="AM63" s="13"/>
      <c r="AN63" s="12"/>
      <c r="AO63" s="13"/>
      <c r="AP63" s="13"/>
      <c r="AQ63" s="13"/>
      <c r="AR63" s="13"/>
    </row>
    <row r="64" spans="24:44" ht="12" customHeight="1" x14ac:dyDescent="0.2">
      <c r="X64" s="12">
        <v>1981</v>
      </c>
      <c r="Y64" s="12" t="s">
        <v>21</v>
      </c>
      <c r="Z64" s="12"/>
      <c r="AA64" s="12">
        <v>0.2</v>
      </c>
      <c r="AB64" s="12">
        <v>0.1</v>
      </c>
      <c r="AC64" s="12"/>
      <c r="AD64" s="12"/>
      <c r="AE64" s="13"/>
      <c r="AF64" s="13"/>
      <c r="AG64" s="13"/>
      <c r="AH64" s="13"/>
      <c r="AI64" s="12"/>
      <c r="AJ64" s="13"/>
      <c r="AK64" s="13"/>
      <c r="AL64" s="13"/>
      <c r="AM64" s="13"/>
      <c r="AN64" s="12"/>
      <c r="AO64" s="13"/>
      <c r="AP64" s="13"/>
      <c r="AQ64" s="13"/>
      <c r="AR64" s="13"/>
    </row>
    <row r="65" spans="24:44" ht="12" customHeight="1" x14ac:dyDescent="0.2">
      <c r="X65" s="12">
        <v>1982</v>
      </c>
      <c r="Y65" s="12" t="s">
        <v>22</v>
      </c>
      <c r="Z65" s="12"/>
      <c r="AA65" s="12">
        <v>0.2</v>
      </c>
      <c r="AB65" s="12">
        <v>0.1</v>
      </c>
      <c r="AC65" s="12"/>
      <c r="AD65" s="12"/>
      <c r="AE65" s="13"/>
      <c r="AF65" s="13"/>
      <c r="AG65" s="13"/>
      <c r="AH65" s="13"/>
      <c r="AI65" s="12"/>
      <c r="AJ65" s="13"/>
      <c r="AK65" s="13"/>
      <c r="AL65" s="13"/>
      <c r="AM65" s="13"/>
      <c r="AN65" s="12"/>
      <c r="AO65" s="13"/>
      <c r="AP65" s="13"/>
      <c r="AQ65" s="13"/>
      <c r="AR65" s="13"/>
    </row>
    <row r="66" spans="24:44" ht="12" customHeight="1" x14ac:dyDescent="0.2">
      <c r="X66" s="12">
        <v>1983</v>
      </c>
      <c r="Y66" s="12" t="s">
        <v>22</v>
      </c>
      <c r="Z66" s="12"/>
      <c r="AA66" s="12">
        <v>0.2</v>
      </c>
      <c r="AB66" s="12">
        <v>0.1</v>
      </c>
      <c r="AC66" s="12"/>
      <c r="AD66" s="12"/>
      <c r="AE66" s="13"/>
      <c r="AF66" s="13"/>
      <c r="AG66" s="13"/>
      <c r="AH66" s="13"/>
      <c r="AI66" s="12"/>
      <c r="AJ66" s="13"/>
      <c r="AK66" s="13"/>
      <c r="AL66" s="13"/>
      <c r="AM66" s="13"/>
      <c r="AN66" s="12"/>
      <c r="AO66" s="13"/>
      <c r="AP66" s="13"/>
      <c r="AQ66" s="13"/>
      <c r="AR66" s="13"/>
    </row>
    <row r="67" spans="24:44" ht="12" customHeight="1" x14ac:dyDescent="0.2">
      <c r="X67" s="12">
        <v>1984</v>
      </c>
      <c r="Y67" s="12" t="s">
        <v>22</v>
      </c>
      <c r="Z67" s="12"/>
      <c r="AA67" s="12">
        <v>0.2</v>
      </c>
      <c r="AB67" s="12">
        <v>0.1</v>
      </c>
      <c r="AC67" s="12"/>
      <c r="AD67" s="12"/>
      <c r="AE67" s="13"/>
      <c r="AF67" s="13"/>
      <c r="AG67" s="13"/>
      <c r="AH67" s="13"/>
      <c r="AI67" s="12"/>
      <c r="AJ67" s="13"/>
      <c r="AK67" s="13"/>
      <c r="AL67" s="13"/>
      <c r="AM67" s="13"/>
      <c r="AN67" s="12"/>
      <c r="AO67" s="13"/>
      <c r="AP67" s="13"/>
      <c r="AQ67" s="13"/>
      <c r="AR67" s="13"/>
    </row>
    <row r="68" spans="24:44" ht="12" customHeight="1" x14ac:dyDescent="0.2">
      <c r="X68" s="12">
        <v>1985</v>
      </c>
      <c r="Y68" s="12" t="s">
        <v>22</v>
      </c>
      <c r="Z68" s="12"/>
      <c r="AA68" s="12">
        <v>0.2</v>
      </c>
      <c r="AB68" s="12">
        <v>0.1</v>
      </c>
      <c r="AC68" s="12"/>
      <c r="AD68" s="12"/>
      <c r="AE68" s="13">
        <v>2.7E-2</v>
      </c>
      <c r="AF68" s="13">
        <v>0.27</v>
      </c>
      <c r="AG68" s="13">
        <v>6.0999999999999999E-2</v>
      </c>
      <c r="AH68" s="13"/>
      <c r="AI68" s="12"/>
      <c r="AJ68" s="13"/>
      <c r="AK68" s="13"/>
      <c r="AL68" s="13"/>
      <c r="AM68" s="13"/>
      <c r="AN68" s="12"/>
      <c r="AO68" s="13"/>
      <c r="AP68" s="13"/>
      <c r="AQ68" s="13"/>
      <c r="AR68" s="13"/>
    </row>
    <row r="69" spans="24:44" ht="12" customHeight="1" x14ac:dyDescent="0.2">
      <c r="X69" s="12">
        <v>1986</v>
      </c>
      <c r="Y69" s="12" t="s">
        <v>22</v>
      </c>
      <c r="Z69" s="12"/>
      <c r="AA69" s="12">
        <v>0.2</v>
      </c>
      <c r="AB69" s="12">
        <v>0.1</v>
      </c>
      <c r="AC69" s="12"/>
      <c r="AD69" s="12"/>
      <c r="AE69" s="13">
        <v>2.5999999999999999E-2</v>
      </c>
      <c r="AF69" s="13">
        <v>0.248</v>
      </c>
      <c r="AG69" s="13">
        <v>6.0999999999999999E-2</v>
      </c>
      <c r="AH69" s="13"/>
      <c r="AI69" s="12"/>
      <c r="AJ69" s="13"/>
      <c r="AK69" s="13"/>
      <c r="AL69" s="13"/>
      <c r="AM69" s="13"/>
      <c r="AN69" s="12"/>
      <c r="AO69" s="13"/>
      <c r="AP69" s="13"/>
      <c r="AQ69" s="13"/>
      <c r="AR69" s="13"/>
    </row>
    <row r="70" spans="24:44" ht="12" customHeight="1" x14ac:dyDescent="0.2">
      <c r="X70" s="12">
        <v>1987</v>
      </c>
      <c r="Y70" s="12" t="s">
        <v>22</v>
      </c>
      <c r="Z70" s="12"/>
      <c r="AA70" s="12">
        <v>0.2</v>
      </c>
      <c r="AB70" s="12">
        <v>0.1</v>
      </c>
      <c r="AC70" s="12"/>
      <c r="AD70" s="12"/>
      <c r="AE70" s="13">
        <v>3.1E-2</v>
      </c>
      <c r="AF70" s="13">
        <v>0.27600000000000002</v>
      </c>
      <c r="AG70" s="13">
        <v>7.1999999999999995E-2</v>
      </c>
      <c r="AH70" s="13"/>
      <c r="AI70" s="12"/>
      <c r="AJ70" s="13"/>
      <c r="AK70" s="13"/>
      <c r="AL70" s="13"/>
      <c r="AM70" s="13"/>
      <c r="AN70" s="12"/>
      <c r="AO70" s="13">
        <v>2.3E-2</v>
      </c>
      <c r="AP70" s="13">
        <v>9.5000000000000001E-2</v>
      </c>
      <c r="AQ70" s="13">
        <v>0.04</v>
      </c>
      <c r="AR70" s="13"/>
    </row>
    <row r="71" spans="24:44" ht="12" customHeight="1" x14ac:dyDescent="0.2">
      <c r="X71" s="12">
        <v>1988</v>
      </c>
      <c r="Y71" s="12" t="s">
        <v>22</v>
      </c>
      <c r="Z71" s="12"/>
      <c r="AA71" s="12">
        <v>0.2</v>
      </c>
      <c r="AB71" s="12">
        <v>0.1</v>
      </c>
      <c r="AC71" s="12"/>
      <c r="AD71" s="12"/>
      <c r="AE71" s="13">
        <v>2.8000000000000001E-2</v>
      </c>
      <c r="AF71" s="13">
        <v>0.19800000000000001</v>
      </c>
      <c r="AG71" s="13">
        <v>6.9000000000000006E-2</v>
      </c>
      <c r="AH71" s="13"/>
      <c r="AI71" s="12"/>
      <c r="AJ71" s="13"/>
      <c r="AK71" s="13"/>
      <c r="AL71" s="13"/>
      <c r="AM71" s="13"/>
      <c r="AN71" s="12"/>
      <c r="AO71" s="13">
        <v>2.5000000000000001E-2</v>
      </c>
      <c r="AP71" s="13">
        <v>0.14599999999999999</v>
      </c>
      <c r="AQ71" s="13">
        <v>0.06</v>
      </c>
      <c r="AR71" s="13"/>
    </row>
    <row r="72" spans="24:44" ht="12" customHeight="1" x14ac:dyDescent="0.2">
      <c r="X72" s="12">
        <v>1989</v>
      </c>
      <c r="Y72" s="12" t="s">
        <v>22</v>
      </c>
      <c r="Z72" s="12"/>
      <c r="AA72" s="12">
        <v>0.2</v>
      </c>
      <c r="AB72" s="12">
        <v>0.1</v>
      </c>
      <c r="AC72" s="12"/>
      <c r="AD72" s="12"/>
      <c r="AE72" s="13">
        <v>2.7E-2</v>
      </c>
      <c r="AF72" s="13">
        <v>0.183</v>
      </c>
      <c r="AG72" s="13">
        <v>0.06</v>
      </c>
      <c r="AH72" s="13"/>
      <c r="AI72" s="12"/>
      <c r="AJ72" s="13"/>
      <c r="AK72" s="13"/>
      <c r="AL72" s="13"/>
      <c r="AM72" s="13"/>
      <c r="AN72" s="12"/>
      <c r="AO72" s="13">
        <v>2.4E-2</v>
      </c>
      <c r="AP72" s="13">
        <v>0.124</v>
      </c>
      <c r="AQ72" s="13">
        <v>5.3999999999999999E-2</v>
      </c>
      <c r="AR72" s="13"/>
    </row>
    <row r="73" spans="24:44" ht="12" customHeight="1" x14ac:dyDescent="0.2">
      <c r="X73" s="12">
        <v>1990</v>
      </c>
      <c r="Y73" s="12" t="s">
        <v>22</v>
      </c>
      <c r="Z73" s="12"/>
      <c r="AA73" s="12">
        <v>0.2</v>
      </c>
      <c r="AB73" s="12">
        <v>0.1</v>
      </c>
      <c r="AC73" s="12"/>
      <c r="AD73" s="12"/>
      <c r="AE73" s="13">
        <v>2.8000000000000001E-2</v>
      </c>
      <c r="AF73" s="13">
        <v>0.184</v>
      </c>
      <c r="AG73" s="13">
        <v>7.0000000000000007E-2</v>
      </c>
      <c r="AH73" s="13"/>
      <c r="AI73" s="12"/>
      <c r="AJ73" s="13"/>
      <c r="AK73" s="13"/>
      <c r="AL73" s="13"/>
      <c r="AM73" s="13"/>
      <c r="AN73" s="12"/>
      <c r="AO73" s="13">
        <v>2.3E-2</v>
      </c>
      <c r="AP73" s="13">
        <v>0.158</v>
      </c>
      <c r="AQ73" s="13">
        <v>5.7000000000000002E-2</v>
      </c>
      <c r="AR73" s="13"/>
    </row>
    <row r="74" spans="24:44" ht="12" customHeight="1" x14ac:dyDescent="0.2">
      <c r="X74" s="12">
        <v>1991</v>
      </c>
      <c r="Y74" s="12" t="s">
        <v>22</v>
      </c>
      <c r="Z74" s="12"/>
      <c r="AA74" s="12">
        <v>0.2</v>
      </c>
      <c r="AB74" s="12">
        <v>0.1</v>
      </c>
      <c r="AC74" s="12"/>
      <c r="AD74" s="12"/>
      <c r="AE74" s="13">
        <v>2.7E-2</v>
      </c>
      <c r="AF74" s="13">
        <v>0.45600000000000002</v>
      </c>
      <c r="AG74" s="13">
        <v>6.6000000000000003E-2</v>
      </c>
      <c r="AH74" s="13"/>
      <c r="AI74" s="12"/>
      <c r="AJ74" s="13"/>
      <c r="AK74" s="13"/>
      <c r="AL74" s="13"/>
      <c r="AM74" s="13"/>
      <c r="AN74" s="12"/>
      <c r="AO74" s="13">
        <v>2.1999999999999999E-2</v>
      </c>
      <c r="AP74" s="13">
        <v>0.28299999999999997</v>
      </c>
      <c r="AQ74" s="13">
        <v>5.7000000000000002E-2</v>
      </c>
      <c r="AR74" s="13"/>
    </row>
    <row r="75" spans="24:44" ht="12" customHeight="1" x14ac:dyDescent="0.2">
      <c r="X75" s="12">
        <v>1992</v>
      </c>
      <c r="Y75" s="12" t="s">
        <v>22</v>
      </c>
      <c r="Z75" s="12"/>
      <c r="AA75" s="12">
        <v>0.2</v>
      </c>
      <c r="AB75" s="12">
        <v>0.1</v>
      </c>
      <c r="AC75" s="12"/>
      <c r="AD75" s="12"/>
      <c r="AE75" s="13">
        <v>2.5999999999999999E-2</v>
      </c>
      <c r="AF75" s="13">
        <v>0.22</v>
      </c>
      <c r="AG75" s="13">
        <v>6.6000000000000003E-2</v>
      </c>
      <c r="AH75" s="13"/>
      <c r="AI75" s="12"/>
      <c r="AJ75" s="13">
        <v>2.5999999999999999E-2</v>
      </c>
      <c r="AK75" s="13">
        <v>0.41099999999999998</v>
      </c>
      <c r="AL75" s="13">
        <v>6.7000000000000004E-2</v>
      </c>
      <c r="AM75" s="13"/>
      <c r="AN75" s="12"/>
      <c r="AO75" s="13">
        <v>2.3E-2</v>
      </c>
      <c r="AP75" s="13">
        <v>0.35899999999999999</v>
      </c>
      <c r="AQ75" s="13">
        <v>6.5000000000000002E-2</v>
      </c>
      <c r="AR75" s="13"/>
    </row>
    <row r="76" spans="24:44" ht="12" customHeight="1" x14ac:dyDescent="0.2">
      <c r="X76" s="12">
        <v>1993</v>
      </c>
      <c r="Y76" s="12" t="s">
        <v>22</v>
      </c>
      <c r="Z76" s="12"/>
      <c r="AA76" s="12">
        <v>0.2</v>
      </c>
      <c r="AB76" s="12">
        <v>0.1</v>
      </c>
      <c r="AC76" s="12"/>
      <c r="AD76" s="12"/>
      <c r="AE76" s="13">
        <v>1.7999999999999999E-2</v>
      </c>
      <c r="AF76" s="13">
        <v>0.21199999999999999</v>
      </c>
      <c r="AG76" s="13">
        <v>0.05</v>
      </c>
      <c r="AH76" s="13"/>
      <c r="AI76" s="12"/>
      <c r="AJ76" s="13">
        <v>2.5999999999999999E-2</v>
      </c>
      <c r="AK76" s="13">
        <v>0.20899999999999999</v>
      </c>
      <c r="AL76" s="13">
        <v>5.8999999999999997E-2</v>
      </c>
      <c r="AM76" s="13"/>
      <c r="AN76" s="12"/>
      <c r="AO76" s="13">
        <v>0.02</v>
      </c>
      <c r="AP76" s="13">
        <v>0.128</v>
      </c>
      <c r="AQ76" s="13">
        <v>4.9000000000000002E-2</v>
      </c>
      <c r="AR76" s="13"/>
    </row>
    <row r="77" spans="24:44" ht="12" customHeight="1" x14ac:dyDescent="0.2">
      <c r="X77" s="12">
        <v>1994</v>
      </c>
      <c r="Y77" s="12" t="s">
        <v>22</v>
      </c>
      <c r="Z77" s="12"/>
      <c r="AA77" s="12">
        <v>0.2</v>
      </c>
      <c r="AB77" s="12">
        <v>0.1</v>
      </c>
      <c r="AC77" s="12"/>
      <c r="AD77" s="12"/>
      <c r="AE77" s="13">
        <v>2.1000000000000001E-2</v>
      </c>
      <c r="AF77" s="13">
        <v>0.311</v>
      </c>
      <c r="AG77" s="13">
        <v>5.6000000000000001E-2</v>
      </c>
      <c r="AH77" s="13"/>
      <c r="AI77" s="12"/>
      <c r="AJ77" s="13">
        <v>2.7E-2</v>
      </c>
      <c r="AK77" s="13">
        <v>0.254</v>
      </c>
      <c r="AL77" s="13">
        <v>6.7000000000000004E-2</v>
      </c>
      <c r="AM77" s="13"/>
      <c r="AN77" s="12"/>
      <c r="AO77" s="13">
        <v>1.9E-2</v>
      </c>
      <c r="AP77" s="13">
        <v>0.14899999999999999</v>
      </c>
      <c r="AQ77" s="13">
        <v>4.9000000000000002E-2</v>
      </c>
      <c r="AR77" s="13"/>
    </row>
    <row r="78" spans="24:44" ht="12" customHeight="1" x14ac:dyDescent="0.2">
      <c r="X78" s="12">
        <v>1995</v>
      </c>
      <c r="Y78" s="12" t="s">
        <v>22</v>
      </c>
      <c r="Z78" s="12"/>
      <c r="AA78" s="12">
        <v>0.2</v>
      </c>
      <c r="AB78" s="12">
        <v>0.1</v>
      </c>
      <c r="AC78" s="12"/>
      <c r="AD78" s="12"/>
      <c r="AE78" s="13">
        <v>0.02</v>
      </c>
      <c r="AF78" s="13">
        <v>0.128</v>
      </c>
      <c r="AG78" s="13">
        <v>5.2999999999999999E-2</v>
      </c>
      <c r="AH78" s="13"/>
      <c r="AI78" s="12"/>
      <c r="AJ78" s="13">
        <v>3.1E-2</v>
      </c>
      <c r="AK78" s="13">
        <v>0.33900000000000002</v>
      </c>
      <c r="AL78" s="13">
        <v>7.0999999999999994E-2</v>
      </c>
      <c r="AM78" s="13"/>
      <c r="AN78" s="12"/>
      <c r="AO78" s="13">
        <v>1.4999999999999999E-2</v>
      </c>
      <c r="AP78" s="13">
        <v>0.11799999999999999</v>
      </c>
      <c r="AQ78" s="13">
        <v>3.6999999999999998E-2</v>
      </c>
      <c r="AR78" s="13"/>
    </row>
    <row r="79" spans="24:44" ht="12" customHeight="1" x14ac:dyDescent="0.2">
      <c r="X79" s="12">
        <v>1996</v>
      </c>
      <c r="Y79" s="12" t="s">
        <v>22</v>
      </c>
      <c r="Z79" s="12"/>
      <c r="AA79" s="12">
        <v>0.2</v>
      </c>
      <c r="AB79" s="12">
        <v>0.1</v>
      </c>
      <c r="AC79" s="12"/>
      <c r="AD79" s="12"/>
      <c r="AE79" s="13">
        <v>2.1999999999999999E-2</v>
      </c>
      <c r="AF79" s="13">
        <v>0.23</v>
      </c>
      <c r="AG79" s="13">
        <v>5.8000000000000003E-2</v>
      </c>
      <c r="AH79" s="13"/>
      <c r="AI79" s="12"/>
      <c r="AJ79" s="13">
        <v>3.3000000000000002E-2</v>
      </c>
      <c r="AK79" s="13">
        <v>0.88400000000000001</v>
      </c>
      <c r="AL79" s="13">
        <v>7.3999999999999996E-2</v>
      </c>
      <c r="AM79" s="13"/>
      <c r="AN79" s="12"/>
      <c r="AO79" s="13">
        <v>1.4999999999999999E-2</v>
      </c>
      <c r="AP79" s="13">
        <v>0.125</v>
      </c>
      <c r="AQ79" s="13">
        <v>0.04</v>
      </c>
      <c r="AR79" s="13"/>
    </row>
    <row r="80" spans="24:44" ht="12" customHeight="1" x14ac:dyDescent="0.2">
      <c r="X80" s="12">
        <v>1997</v>
      </c>
      <c r="Y80" s="12" t="s">
        <v>22</v>
      </c>
      <c r="Z80" s="12"/>
      <c r="AA80" s="12">
        <v>0.2</v>
      </c>
      <c r="AB80" s="12">
        <v>0.1</v>
      </c>
      <c r="AC80" s="12"/>
      <c r="AD80" s="12"/>
      <c r="AE80" s="13">
        <v>2.5000000000000001E-2</v>
      </c>
      <c r="AF80" s="13">
        <v>0.153</v>
      </c>
      <c r="AG80" s="13">
        <v>5.8999999999999997E-2</v>
      </c>
      <c r="AH80" s="13"/>
      <c r="AI80" s="12"/>
      <c r="AJ80" s="13">
        <v>3.4000000000000002E-2</v>
      </c>
      <c r="AK80" s="13">
        <v>0.33800000000000002</v>
      </c>
      <c r="AL80" s="13">
        <v>7.6999999999999999E-2</v>
      </c>
      <c r="AM80" s="13"/>
      <c r="AN80" s="12"/>
      <c r="AO80" s="13">
        <v>2.1000000000000001E-2</v>
      </c>
      <c r="AP80" s="13">
        <v>0.376</v>
      </c>
      <c r="AQ80" s="13">
        <v>6.0999999999999999E-2</v>
      </c>
      <c r="AR80" s="13"/>
    </row>
    <row r="81" spans="1:44" ht="12" customHeight="1" x14ac:dyDescent="0.2">
      <c r="X81" s="12">
        <v>1998</v>
      </c>
      <c r="Y81" s="12" t="s">
        <v>22</v>
      </c>
      <c r="Z81" s="12"/>
      <c r="AA81" s="12">
        <v>0.2</v>
      </c>
      <c r="AB81" s="12">
        <v>0.1</v>
      </c>
      <c r="AC81" s="12"/>
      <c r="AD81" s="12"/>
      <c r="AE81" s="13">
        <v>2.4E-2</v>
      </c>
      <c r="AF81" s="13">
        <v>0.17699999999999999</v>
      </c>
      <c r="AG81" s="13">
        <v>5.5E-2</v>
      </c>
      <c r="AH81" s="13"/>
      <c r="AI81" s="12"/>
      <c r="AJ81" s="13">
        <v>3.2000000000000001E-2</v>
      </c>
      <c r="AK81" s="13">
        <v>0.20799999999999999</v>
      </c>
      <c r="AL81" s="13">
        <v>6.8000000000000005E-2</v>
      </c>
      <c r="AM81" s="13"/>
      <c r="AN81" s="12"/>
      <c r="AO81" s="13">
        <v>0.02</v>
      </c>
      <c r="AP81" s="13">
        <v>0.124</v>
      </c>
      <c r="AQ81" s="13">
        <v>5.2999999999999999E-2</v>
      </c>
      <c r="AR81" s="13"/>
    </row>
    <row r="82" spans="1:44" ht="12" customHeight="1" x14ac:dyDescent="0.2">
      <c r="X82" s="12">
        <v>1999</v>
      </c>
      <c r="Y82" s="12" t="s">
        <v>22</v>
      </c>
      <c r="Z82" s="12"/>
      <c r="AA82" s="12">
        <v>0.2</v>
      </c>
      <c r="AB82" s="12">
        <v>0.1</v>
      </c>
      <c r="AC82" s="12"/>
      <c r="AD82" s="12"/>
      <c r="AE82" s="13">
        <v>2.1000000000000001E-2</v>
      </c>
      <c r="AF82" s="13">
        <v>0.17799999999999999</v>
      </c>
      <c r="AG82" s="13">
        <v>4.8000000000000001E-2</v>
      </c>
      <c r="AH82" s="13"/>
      <c r="AI82" s="12"/>
      <c r="AJ82" s="13">
        <v>0.03</v>
      </c>
      <c r="AK82" s="13">
        <v>0.218</v>
      </c>
      <c r="AL82" s="13">
        <v>6.5000000000000002E-2</v>
      </c>
      <c r="AM82" s="13"/>
      <c r="AN82" s="12"/>
      <c r="AO82" s="13">
        <v>0.02</v>
      </c>
      <c r="AP82" s="13">
        <v>0.17799999999999999</v>
      </c>
      <c r="AQ82" s="13">
        <v>5.6000000000000001E-2</v>
      </c>
      <c r="AR82" s="13"/>
    </row>
    <row r="83" spans="1:44" ht="12" customHeight="1" x14ac:dyDescent="0.2">
      <c r="X83" s="12">
        <v>2000</v>
      </c>
      <c r="Y83" s="12" t="s">
        <v>22</v>
      </c>
      <c r="Z83" s="12"/>
      <c r="AA83" s="12">
        <v>0.2</v>
      </c>
      <c r="AB83" s="12">
        <v>0.1</v>
      </c>
      <c r="AC83" s="12"/>
      <c r="AD83" s="12"/>
      <c r="AE83" s="13">
        <v>0.03</v>
      </c>
      <c r="AF83" s="13">
        <v>0.182</v>
      </c>
      <c r="AG83" s="13">
        <v>7.5999999999999998E-2</v>
      </c>
      <c r="AH83" s="13"/>
      <c r="AI83" s="12"/>
      <c r="AJ83" s="13">
        <v>3.2000000000000001E-2</v>
      </c>
      <c r="AK83" s="13">
        <v>0.18099999999999999</v>
      </c>
      <c r="AL83" s="13">
        <v>7.1999999999999995E-2</v>
      </c>
      <c r="AM83" s="13"/>
      <c r="AN83" s="12"/>
      <c r="AO83" s="13">
        <v>2.1000000000000001E-2</v>
      </c>
      <c r="AP83" s="13">
        <v>0.13200000000000001</v>
      </c>
      <c r="AQ83" s="13">
        <v>0.06</v>
      </c>
      <c r="AR83" s="13"/>
    </row>
    <row r="84" spans="1:44" ht="12" customHeight="1" x14ac:dyDescent="0.2">
      <c r="X84" s="12">
        <v>2001</v>
      </c>
      <c r="Y84" s="12" t="s">
        <v>22</v>
      </c>
      <c r="Z84" s="12"/>
      <c r="AA84" s="12">
        <v>0.2</v>
      </c>
      <c r="AB84" s="12">
        <v>0.1</v>
      </c>
      <c r="AC84" s="12"/>
      <c r="AD84" s="12"/>
      <c r="AE84" s="13">
        <v>3.4000000000000002E-2</v>
      </c>
      <c r="AF84" s="13">
        <v>0.45100000000000001</v>
      </c>
      <c r="AG84" s="13">
        <v>7.8E-2</v>
      </c>
      <c r="AH84" s="13"/>
      <c r="AI84" s="12"/>
      <c r="AJ84" s="13">
        <v>0.03</v>
      </c>
      <c r="AK84" s="13">
        <v>0.42199999999999999</v>
      </c>
      <c r="AL84" s="13">
        <v>6.9000000000000006E-2</v>
      </c>
      <c r="AM84" s="13"/>
      <c r="AN84" s="12"/>
      <c r="AO84" s="13">
        <v>1.6E-2</v>
      </c>
      <c r="AP84" s="13">
        <v>0.17899999999999999</v>
      </c>
      <c r="AQ84" s="13">
        <v>4.5999999999999999E-2</v>
      </c>
      <c r="AR84" s="13"/>
    </row>
    <row r="85" spans="1:44" ht="12" customHeight="1" x14ac:dyDescent="0.2">
      <c r="X85" s="12">
        <v>2002</v>
      </c>
      <c r="Y85" s="12" t="s">
        <v>22</v>
      </c>
      <c r="Z85" s="12"/>
      <c r="AA85" s="12">
        <v>0.2</v>
      </c>
      <c r="AB85" s="12">
        <v>0.1</v>
      </c>
      <c r="AC85" s="12"/>
      <c r="AD85" s="12"/>
      <c r="AE85" s="13">
        <v>3.3000000000000002E-2</v>
      </c>
      <c r="AF85" s="13">
        <v>0.39600000000000002</v>
      </c>
      <c r="AG85" s="13">
        <v>7.8E-2</v>
      </c>
      <c r="AH85" s="13"/>
      <c r="AI85" s="12"/>
      <c r="AJ85" s="13">
        <v>2.9000000000000001E-2</v>
      </c>
      <c r="AK85" s="13">
        <v>0.34699999999999998</v>
      </c>
      <c r="AL85" s="13">
        <v>6.9000000000000006E-2</v>
      </c>
      <c r="AM85" s="13"/>
      <c r="AN85" s="12"/>
      <c r="AO85" s="13">
        <v>1.6E-2</v>
      </c>
      <c r="AP85" s="13">
        <v>0.308</v>
      </c>
      <c r="AQ85" s="13">
        <v>5.1999999999999998E-2</v>
      </c>
      <c r="AR85" s="13"/>
    </row>
    <row r="86" spans="1:44" ht="12" customHeight="1" x14ac:dyDescent="0.2">
      <c r="X86" s="12">
        <v>2003</v>
      </c>
      <c r="Y86" s="12" t="s">
        <v>22</v>
      </c>
      <c r="Z86" s="12"/>
      <c r="AA86" s="12">
        <v>0.2</v>
      </c>
      <c r="AB86" s="12">
        <v>0.1</v>
      </c>
      <c r="AC86" s="12"/>
      <c r="AD86" s="12"/>
      <c r="AE86" s="13">
        <v>0.03</v>
      </c>
      <c r="AF86" s="13">
        <v>0.14499999999999999</v>
      </c>
      <c r="AG86" s="13">
        <v>7.1999999999999995E-2</v>
      </c>
      <c r="AH86" s="13"/>
      <c r="AI86" s="12"/>
      <c r="AJ86" s="13">
        <v>2.7E-2</v>
      </c>
      <c r="AK86" s="13">
        <v>0.29799999999999999</v>
      </c>
      <c r="AL86" s="13">
        <v>6.6000000000000003E-2</v>
      </c>
      <c r="AM86" s="13"/>
      <c r="AN86" s="12"/>
      <c r="AO86" s="13">
        <v>1.2999999999999999E-2</v>
      </c>
      <c r="AP86" s="13">
        <v>8.5000000000000006E-2</v>
      </c>
      <c r="AQ86" s="13">
        <v>3.7999999999999999E-2</v>
      </c>
      <c r="AR86" s="13"/>
    </row>
    <row r="87" spans="1:44" ht="12" customHeight="1" x14ac:dyDescent="0.2">
      <c r="X87" s="12">
        <v>2004</v>
      </c>
      <c r="Y87" s="12" t="s">
        <v>22</v>
      </c>
      <c r="Z87" s="12"/>
      <c r="AA87" s="12">
        <v>0.2</v>
      </c>
      <c r="AB87" s="12">
        <v>0.1</v>
      </c>
      <c r="AC87" s="12"/>
      <c r="AD87" s="12"/>
      <c r="AE87" s="13">
        <v>0.03</v>
      </c>
      <c r="AF87" s="13">
        <v>0.13</v>
      </c>
      <c r="AG87" s="13">
        <v>7.0999999999999994E-2</v>
      </c>
      <c r="AH87" s="13"/>
      <c r="AI87" s="12"/>
      <c r="AJ87" s="13">
        <v>2.1999999999999999E-2</v>
      </c>
      <c r="AK87" s="13">
        <v>0.16800000000000001</v>
      </c>
      <c r="AL87" s="13">
        <v>5.5E-2</v>
      </c>
      <c r="AM87" s="13"/>
      <c r="AN87" s="12"/>
      <c r="AO87" s="13">
        <v>1.0999999999999999E-2</v>
      </c>
      <c r="AP87" s="13">
        <v>0.20100000000000001</v>
      </c>
      <c r="AQ87" s="13">
        <v>3.5000000000000003E-2</v>
      </c>
      <c r="AR87" s="13"/>
    </row>
    <row r="88" spans="1:44" ht="12" customHeight="1" x14ac:dyDescent="0.2">
      <c r="X88" s="12">
        <v>2005</v>
      </c>
      <c r="Y88" s="12" t="s">
        <v>22</v>
      </c>
      <c r="Z88" s="12"/>
      <c r="AA88" s="12">
        <v>0.2</v>
      </c>
      <c r="AB88" s="12">
        <v>0.1</v>
      </c>
      <c r="AC88" s="12"/>
      <c r="AD88" s="12"/>
      <c r="AE88" s="13">
        <v>2.9000000000000001E-2</v>
      </c>
      <c r="AF88" s="13">
        <v>0.16300000000000001</v>
      </c>
      <c r="AG88" s="13">
        <v>7.1999999999999995E-2</v>
      </c>
      <c r="AH88" s="13"/>
      <c r="AI88" s="12"/>
      <c r="AJ88" s="13">
        <v>2.1999999999999999E-2</v>
      </c>
      <c r="AK88" s="13">
        <v>0.189</v>
      </c>
      <c r="AL88" s="13">
        <v>6.5000000000000002E-2</v>
      </c>
      <c r="AM88" s="13"/>
      <c r="AN88" s="12"/>
      <c r="AO88" s="13">
        <v>1.4999999999999999E-2</v>
      </c>
      <c r="AP88" s="13">
        <v>0.11600000000000001</v>
      </c>
      <c r="AQ88" s="13">
        <v>4.8000000000000001E-2</v>
      </c>
      <c r="AR88" s="13"/>
    </row>
    <row r="89" spans="1:44" ht="12" customHeight="1" x14ac:dyDescent="0.2">
      <c r="X89" s="12">
        <v>2006</v>
      </c>
      <c r="Y89" s="12" t="s">
        <v>22</v>
      </c>
      <c r="Z89" s="12"/>
      <c r="AA89" s="12">
        <v>0.2</v>
      </c>
      <c r="AB89" s="12">
        <v>0.1</v>
      </c>
      <c r="AC89" s="12"/>
      <c r="AD89" s="12"/>
      <c r="AE89" s="13">
        <v>2.8000000000000001E-2</v>
      </c>
      <c r="AF89" s="13">
        <v>0.17699999999999999</v>
      </c>
      <c r="AG89" s="13">
        <v>6.0999999999999999E-2</v>
      </c>
      <c r="AH89" s="13"/>
      <c r="AI89" s="12"/>
      <c r="AJ89" s="13">
        <v>2.1000000000000001E-2</v>
      </c>
      <c r="AK89" s="13">
        <v>0.38400000000000001</v>
      </c>
      <c r="AL89" s="13">
        <v>4.3999999999999997E-2</v>
      </c>
      <c r="AM89" s="13"/>
      <c r="AN89" s="12"/>
      <c r="AO89" s="13">
        <v>1.0999999999999999E-2</v>
      </c>
      <c r="AP89" s="13">
        <v>8.1000000000000003E-2</v>
      </c>
      <c r="AQ89" s="13">
        <v>3.2000000000000001E-2</v>
      </c>
      <c r="AR89" s="13"/>
    </row>
    <row r="90" spans="1:44" ht="12" customHeight="1" x14ac:dyDescent="0.2">
      <c r="X90" s="12">
        <v>2007</v>
      </c>
      <c r="Y90" s="12" t="s">
        <v>22</v>
      </c>
      <c r="Z90" s="12"/>
      <c r="AA90" s="12">
        <v>0.2</v>
      </c>
      <c r="AB90" s="12">
        <v>0.1</v>
      </c>
      <c r="AC90" s="12"/>
      <c r="AD90" s="12"/>
      <c r="AE90" s="13">
        <v>0.03</v>
      </c>
      <c r="AF90" s="13">
        <v>0.23899999999999999</v>
      </c>
      <c r="AG90" s="13">
        <v>6.6000000000000003E-2</v>
      </c>
      <c r="AH90" s="13"/>
      <c r="AI90" s="12"/>
      <c r="AJ90" s="13">
        <v>2.3E-2</v>
      </c>
      <c r="AK90" s="13">
        <v>0.10199999999999999</v>
      </c>
      <c r="AL90" s="13">
        <v>4.7E-2</v>
      </c>
      <c r="AM90" s="13"/>
      <c r="AN90" s="12"/>
      <c r="AO90" s="13">
        <v>1.4999999999999999E-2</v>
      </c>
      <c r="AP90" s="13">
        <v>0.11700000000000001</v>
      </c>
      <c r="AQ90" s="13">
        <v>4.1000000000000002E-2</v>
      </c>
      <c r="AR90" s="13"/>
    </row>
    <row r="91" spans="1:44" ht="24" customHeight="1" x14ac:dyDescent="0.2">
      <c r="A91" s="6" t="s">
        <v>38</v>
      </c>
      <c r="X91" s="12">
        <v>2008</v>
      </c>
      <c r="Y91" s="12" t="s">
        <v>22</v>
      </c>
      <c r="Z91" s="12"/>
      <c r="AA91" s="12">
        <v>0.2</v>
      </c>
      <c r="AB91" s="12">
        <v>0.1</v>
      </c>
      <c r="AC91" s="12"/>
      <c r="AD91" s="12"/>
      <c r="AE91" s="12">
        <v>2.8000000000000001E-2</v>
      </c>
      <c r="AF91" s="12">
        <v>0.13400000000000001</v>
      </c>
      <c r="AG91" s="12">
        <v>7.0999999999999994E-2</v>
      </c>
      <c r="AH91" s="12"/>
      <c r="AI91" s="12"/>
      <c r="AJ91" s="12">
        <v>2.3E-2</v>
      </c>
      <c r="AK91" s="12">
        <v>0.23300000000000001</v>
      </c>
      <c r="AL91" s="12">
        <v>5.3999999999999999E-2</v>
      </c>
      <c r="AM91" s="12"/>
      <c r="AN91" s="12"/>
      <c r="AO91" s="12">
        <v>1.4999999999999999E-2</v>
      </c>
      <c r="AP91" s="12">
        <v>0.106</v>
      </c>
      <c r="AQ91" s="12">
        <v>4.3999999999999997E-2</v>
      </c>
      <c r="AR91" s="12"/>
    </row>
    <row r="92" spans="1:44" ht="21.95" customHeight="1" x14ac:dyDescent="0.2">
      <c r="B92" s="7" t="s">
        <v>39</v>
      </c>
      <c r="O92" s="8" t="s">
        <v>33</v>
      </c>
      <c r="P92" s="8" t="s">
        <v>0</v>
      </c>
      <c r="Q92" s="8" t="s">
        <v>1</v>
      </c>
      <c r="R92" s="8" t="s">
        <v>2</v>
      </c>
      <c r="S92" s="8" t="s">
        <v>3</v>
      </c>
      <c r="X92" s="12">
        <v>2009</v>
      </c>
      <c r="Y92" s="12" t="s">
        <v>22</v>
      </c>
      <c r="Z92" s="12"/>
      <c r="AA92" s="12">
        <v>0.2</v>
      </c>
      <c r="AB92" s="12">
        <v>0.1</v>
      </c>
      <c r="AC92" s="12"/>
      <c r="AD92" s="12"/>
      <c r="AE92" s="12">
        <v>2.5999999999999999E-2</v>
      </c>
      <c r="AF92" s="12">
        <v>0.16900000000000001</v>
      </c>
      <c r="AG92" s="12">
        <v>6.2E-2</v>
      </c>
      <c r="AH92" s="12"/>
      <c r="AI92" s="12"/>
      <c r="AJ92" s="12"/>
      <c r="AK92" s="12"/>
      <c r="AL92" s="12"/>
      <c r="AM92" s="12"/>
      <c r="AN92" s="12"/>
      <c r="AO92" s="12">
        <v>1.4E-2</v>
      </c>
      <c r="AP92" s="12">
        <v>0.29599999999999999</v>
      </c>
      <c r="AQ92" s="12">
        <v>3.9E-2</v>
      </c>
      <c r="AR92" s="12"/>
    </row>
    <row r="93" spans="1:44" ht="12" customHeight="1" x14ac:dyDescent="0.2">
      <c r="O93" s="8" t="s">
        <v>34</v>
      </c>
      <c r="P93" s="8"/>
      <c r="Q93" s="8"/>
      <c r="R93" s="8"/>
      <c r="S93" s="8"/>
      <c r="X93" s="12">
        <v>2010</v>
      </c>
      <c r="Y93" s="12" t="s">
        <v>22</v>
      </c>
      <c r="Z93" s="12"/>
      <c r="AA93" s="12">
        <v>0.2</v>
      </c>
      <c r="AB93" s="12">
        <v>0.1</v>
      </c>
      <c r="AC93" s="12"/>
      <c r="AD93" s="12"/>
      <c r="AE93" s="12">
        <v>2.9000000000000001E-2</v>
      </c>
      <c r="AF93" s="12">
        <v>0.17799999999999999</v>
      </c>
      <c r="AG93" s="12">
        <v>6.3E-2</v>
      </c>
      <c r="AH93" s="12"/>
      <c r="AI93" s="12"/>
      <c r="AJ93" s="12"/>
      <c r="AK93" s="12"/>
      <c r="AL93" s="12"/>
      <c r="AM93" s="12"/>
      <c r="AN93" s="12"/>
      <c r="AO93" s="12">
        <v>1.9E-2</v>
      </c>
      <c r="AP93" s="12">
        <v>0.19900000000000001</v>
      </c>
      <c r="AQ93" s="12">
        <v>4.2999999999999997E-2</v>
      </c>
      <c r="AR93" s="12"/>
    </row>
    <row r="94" spans="1:44" ht="12" customHeight="1" x14ac:dyDescent="0.2">
      <c r="O94" s="8" t="s">
        <v>35</v>
      </c>
      <c r="P94" s="8"/>
      <c r="Q94" s="8"/>
      <c r="R94" s="8"/>
      <c r="S94" s="8"/>
      <c r="X94" s="12">
        <v>2011</v>
      </c>
      <c r="Y94" s="12" t="s">
        <v>22</v>
      </c>
      <c r="Z94" s="12"/>
      <c r="AA94" s="12">
        <v>0.2</v>
      </c>
      <c r="AB94" s="12">
        <v>0.1</v>
      </c>
      <c r="AC94" s="12"/>
      <c r="AD94" s="12"/>
      <c r="AE94" s="12">
        <v>3.3000000000000002E-2</v>
      </c>
      <c r="AF94" s="12">
        <v>0.315</v>
      </c>
      <c r="AG94" s="12">
        <v>6.6000000000000003E-2</v>
      </c>
      <c r="AH94" s="12"/>
      <c r="AI94" s="12"/>
      <c r="AJ94" s="12"/>
      <c r="AK94" s="12"/>
      <c r="AL94" s="12"/>
      <c r="AM94" s="12"/>
      <c r="AN94" s="12"/>
      <c r="AO94" s="12">
        <v>1.4E-2</v>
      </c>
      <c r="AP94" s="12">
        <v>0.15</v>
      </c>
      <c r="AQ94" s="12">
        <v>0.04</v>
      </c>
      <c r="AR94" s="12"/>
    </row>
    <row r="95" spans="1:44" ht="12" customHeight="1" x14ac:dyDescent="0.2">
      <c r="O95" s="8" t="s">
        <v>36</v>
      </c>
      <c r="P95" s="8"/>
      <c r="Q95" s="8"/>
      <c r="R95" s="8"/>
      <c r="S95" s="8"/>
      <c r="X95" s="12">
        <v>2012</v>
      </c>
      <c r="Y95" s="12" t="s">
        <v>22</v>
      </c>
      <c r="Z95" s="12"/>
      <c r="AA95" s="12">
        <v>0.2</v>
      </c>
      <c r="AB95" s="12">
        <v>0.1</v>
      </c>
      <c r="AC95" s="12"/>
      <c r="AD95" s="12"/>
      <c r="AE95" s="12">
        <v>2.5000000000000001E-2</v>
      </c>
      <c r="AF95" s="12">
        <v>0.16</v>
      </c>
      <c r="AG95" s="12">
        <v>5.2999999999999999E-2</v>
      </c>
      <c r="AH95" s="12"/>
      <c r="AI95" s="12"/>
      <c r="AJ95" s="12"/>
      <c r="AK95" s="12"/>
      <c r="AL95" s="12"/>
      <c r="AM95" s="12"/>
      <c r="AN95" s="12"/>
      <c r="AO95" s="12">
        <v>1.9E-2</v>
      </c>
      <c r="AP95" s="12">
        <v>0.747</v>
      </c>
      <c r="AQ95" s="12">
        <v>4.2999999999999997E-2</v>
      </c>
      <c r="AR95" s="12"/>
    </row>
    <row r="96" spans="1:44" ht="12" customHeight="1" x14ac:dyDescent="0.2">
      <c r="O96" s="8" t="s">
        <v>37</v>
      </c>
      <c r="P96" s="8"/>
      <c r="Q96" s="8"/>
      <c r="R96" s="8"/>
      <c r="S96" s="8"/>
      <c r="X96" s="12">
        <v>2013</v>
      </c>
      <c r="Y96" s="12" t="s">
        <v>22</v>
      </c>
      <c r="Z96" s="12"/>
      <c r="AA96" s="12">
        <v>0.2</v>
      </c>
      <c r="AB96" s="12">
        <v>0.1</v>
      </c>
      <c r="AC96" s="12"/>
      <c r="AD96" s="12"/>
      <c r="AE96" s="12">
        <v>2.4E-2</v>
      </c>
      <c r="AF96" s="12">
        <v>0.76300000000000001</v>
      </c>
      <c r="AG96" s="12">
        <v>5.2999999999999999E-2</v>
      </c>
      <c r="AH96" s="12"/>
      <c r="AI96" s="12"/>
      <c r="AJ96" s="12"/>
      <c r="AK96" s="12"/>
      <c r="AL96" s="12"/>
      <c r="AM96" s="12"/>
      <c r="AN96" s="12"/>
      <c r="AO96" s="12">
        <v>1.7000000000000001E-2</v>
      </c>
      <c r="AP96" s="12">
        <v>0.308</v>
      </c>
      <c r="AQ96" s="12">
        <v>4.1000000000000002E-2</v>
      </c>
      <c r="AR96" s="12"/>
    </row>
    <row r="97" spans="13:44" ht="12" customHeight="1" x14ac:dyDescent="0.2">
      <c r="X97" s="12">
        <v>2014</v>
      </c>
      <c r="Y97" s="12" t="s">
        <v>22</v>
      </c>
      <c r="Z97" s="12"/>
      <c r="AA97" s="12">
        <v>0.2</v>
      </c>
      <c r="AB97" s="12">
        <v>0.1</v>
      </c>
      <c r="AC97" s="12"/>
      <c r="AD97" s="12"/>
      <c r="AE97" s="12">
        <v>1.4999999999999999E-2</v>
      </c>
      <c r="AF97" s="12">
        <v>9.2999999999999999E-2</v>
      </c>
      <c r="AG97" s="12">
        <v>3.9E-2</v>
      </c>
      <c r="AH97" s="12"/>
      <c r="AI97" s="12"/>
      <c r="AJ97" s="12"/>
      <c r="AK97" s="12"/>
      <c r="AL97" s="12"/>
      <c r="AM97" s="12"/>
      <c r="AN97" s="12"/>
      <c r="AO97" s="12">
        <v>1.7999999999999999E-2</v>
      </c>
      <c r="AP97" s="12">
        <v>8.4000000000000005E-2</v>
      </c>
      <c r="AQ97" s="12">
        <v>0.04</v>
      </c>
      <c r="AR97" s="12"/>
    </row>
    <row r="98" spans="13:44" ht="12" customHeight="1" x14ac:dyDescent="0.2">
      <c r="X98" s="12">
        <v>2015</v>
      </c>
      <c r="Y98" s="12" t="s">
        <v>22</v>
      </c>
      <c r="Z98" s="12"/>
      <c r="AA98" s="12">
        <v>0.2</v>
      </c>
      <c r="AB98" s="12">
        <v>0.1</v>
      </c>
      <c r="AC98" s="12"/>
      <c r="AD98" s="12"/>
      <c r="AE98" s="12">
        <v>1.4999999999999999E-2</v>
      </c>
      <c r="AF98" s="12">
        <v>0.16600000000000001</v>
      </c>
      <c r="AG98" s="12">
        <v>4.4999999999999998E-2</v>
      </c>
      <c r="AH98" s="12"/>
      <c r="AI98" s="12"/>
      <c r="AJ98" s="12"/>
      <c r="AK98" s="12"/>
      <c r="AL98" s="12"/>
      <c r="AM98" s="12"/>
      <c r="AN98" s="12"/>
      <c r="AO98" s="12">
        <v>0.02</v>
      </c>
      <c r="AP98" s="12">
        <v>0.128</v>
      </c>
      <c r="AQ98" s="12">
        <v>4.2999999999999997E-2</v>
      </c>
      <c r="AR98" s="12"/>
    </row>
    <row r="99" spans="13:44" ht="12" customHeight="1" x14ac:dyDescent="0.2">
      <c r="X99" s="12">
        <v>2016</v>
      </c>
      <c r="Y99" s="12" t="s">
        <v>22</v>
      </c>
      <c r="Z99" s="12"/>
      <c r="AA99" s="12">
        <v>0.2</v>
      </c>
      <c r="AB99" s="12">
        <v>0.1</v>
      </c>
      <c r="AC99" s="12"/>
      <c r="AD99" s="12"/>
      <c r="AE99" s="12">
        <v>1.4E-2</v>
      </c>
      <c r="AF99" s="12">
        <v>0.1</v>
      </c>
      <c r="AG99" s="12">
        <v>3.5000000000000003E-2</v>
      </c>
      <c r="AH99" s="12"/>
      <c r="AI99" s="12"/>
      <c r="AJ99" s="12"/>
      <c r="AK99" s="12"/>
      <c r="AL99" s="12"/>
      <c r="AM99" s="12"/>
      <c r="AN99" s="12"/>
      <c r="AO99" s="12">
        <v>1.7000000000000001E-2</v>
      </c>
      <c r="AP99" s="12">
        <v>0.156</v>
      </c>
      <c r="AQ99" s="12">
        <v>0.03</v>
      </c>
      <c r="AR99" s="12"/>
    </row>
    <row r="100" spans="13:44" ht="12" customHeight="1" x14ac:dyDescent="0.2">
      <c r="X100" s="12">
        <v>2017</v>
      </c>
      <c r="Y100" s="12" t="s">
        <v>22</v>
      </c>
      <c r="Z100" s="12"/>
      <c r="AA100" s="12">
        <v>0.2</v>
      </c>
      <c r="AB100" s="12">
        <v>0.1</v>
      </c>
      <c r="AC100" s="12"/>
      <c r="AD100" s="12"/>
      <c r="AE100" s="12">
        <v>1.4E-2</v>
      </c>
      <c r="AF100" s="12">
        <v>0.10100000000000001</v>
      </c>
      <c r="AG100" s="12">
        <v>3.5999999999999997E-2</v>
      </c>
      <c r="AH100" s="12"/>
      <c r="AI100" s="12"/>
      <c r="AJ100" s="12"/>
      <c r="AK100" s="12"/>
      <c r="AL100" s="12"/>
      <c r="AM100" s="12"/>
      <c r="AN100" s="12"/>
      <c r="AO100" s="12">
        <v>1.7000000000000001E-2</v>
      </c>
      <c r="AP100" s="12">
        <v>0.193</v>
      </c>
      <c r="AQ100" s="12">
        <v>3.5000000000000003E-2</v>
      </c>
      <c r="AR100" s="12"/>
    </row>
    <row r="101" spans="13:44" ht="12" customHeight="1" x14ac:dyDescent="0.2">
      <c r="X101" s="2"/>
      <c r="Y101" s="3"/>
      <c r="Z101" s="2"/>
      <c r="AA101" s="2"/>
      <c r="AB101" s="2"/>
      <c r="AC101" s="2"/>
      <c r="AD101" s="2"/>
      <c r="AE101" s="4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spans="13:44" ht="12" customHeight="1" x14ac:dyDescent="0.2">
      <c r="X102" s="1" t="s">
        <v>4</v>
      </c>
      <c r="Y102" s="1" t="s">
        <v>5</v>
      </c>
      <c r="Z102" s="1" t="s">
        <v>6</v>
      </c>
      <c r="AA102" s="1" t="s">
        <v>6</v>
      </c>
      <c r="AB102" s="1" t="s">
        <v>6</v>
      </c>
      <c r="AC102" s="1" t="s">
        <v>6</v>
      </c>
      <c r="AD102" s="1" t="s">
        <v>15</v>
      </c>
      <c r="AE102" s="1" t="s">
        <v>23</v>
      </c>
      <c r="AF102" s="1" t="s">
        <v>24</v>
      </c>
      <c r="AG102" s="1" t="s">
        <v>25</v>
      </c>
      <c r="AH102" s="1"/>
      <c r="AI102" s="1" t="s">
        <v>19</v>
      </c>
      <c r="AJ102" s="1" t="s">
        <v>23</v>
      </c>
      <c r="AK102" s="1" t="s">
        <v>24</v>
      </c>
      <c r="AL102" s="1" t="s">
        <v>25</v>
      </c>
      <c r="AM102" s="1"/>
      <c r="AN102" s="1" t="s">
        <v>20</v>
      </c>
      <c r="AO102" s="1" t="s">
        <v>23</v>
      </c>
      <c r="AP102" s="1" t="s">
        <v>24</v>
      </c>
      <c r="AQ102" s="1" t="s">
        <v>25</v>
      </c>
      <c r="AR102" s="1"/>
    </row>
    <row r="103" spans="13:44" ht="12" customHeight="1" x14ac:dyDescent="0.2">
      <c r="X103" s="12">
        <v>1970</v>
      </c>
      <c r="Y103" s="12" t="s">
        <v>26</v>
      </c>
      <c r="Z103" s="12"/>
      <c r="AA103" s="12">
        <v>35</v>
      </c>
      <c r="AB103" s="12">
        <v>0</v>
      </c>
      <c r="AC103" s="12">
        <v>0</v>
      </c>
      <c r="AD103" s="12"/>
      <c r="AE103" s="13"/>
      <c r="AF103" s="13"/>
      <c r="AG103" s="13"/>
      <c r="AH103" s="13"/>
      <c r="AI103" s="12"/>
      <c r="AJ103" s="13"/>
      <c r="AK103" s="13"/>
      <c r="AL103" s="13"/>
      <c r="AM103" s="13"/>
      <c r="AN103" s="12"/>
      <c r="AO103" s="13"/>
      <c r="AP103" s="13"/>
      <c r="AQ103" s="13"/>
      <c r="AR103" s="13"/>
    </row>
    <row r="104" spans="13:44" ht="12" customHeight="1" x14ac:dyDescent="0.2">
      <c r="X104" s="12">
        <v>1971</v>
      </c>
      <c r="Y104" s="12" t="s">
        <v>26</v>
      </c>
      <c r="Z104" s="12"/>
      <c r="AA104" s="12">
        <v>35</v>
      </c>
      <c r="AB104" s="12">
        <v>0</v>
      </c>
      <c r="AC104" s="12">
        <v>0</v>
      </c>
      <c r="AD104" s="12"/>
      <c r="AE104" s="13"/>
      <c r="AF104" s="13"/>
      <c r="AG104" s="13"/>
      <c r="AH104" s="13"/>
      <c r="AI104" s="12"/>
      <c r="AJ104" s="13"/>
      <c r="AK104" s="13"/>
      <c r="AL104" s="13"/>
      <c r="AM104" s="13"/>
      <c r="AN104" s="12"/>
      <c r="AO104" s="13"/>
      <c r="AP104" s="13"/>
      <c r="AQ104" s="13"/>
      <c r="AR104" s="13"/>
    </row>
    <row r="105" spans="13:44" ht="12" customHeight="1" x14ac:dyDescent="0.2">
      <c r="X105" s="12">
        <v>1972</v>
      </c>
      <c r="Y105" s="12" t="s">
        <v>26</v>
      </c>
      <c r="Z105" s="12"/>
      <c r="AA105" s="12">
        <v>35</v>
      </c>
      <c r="AB105" s="12">
        <v>0</v>
      </c>
      <c r="AC105" s="12">
        <v>0</v>
      </c>
      <c r="AD105" s="12"/>
      <c r="AE105" s="13"/>
      <c r="AF105" s="13"/>
      <c r="AG105" s="13"/>
      <c r="AH105" s="13"/>
      <c r="AI105" s="12"/>
      <c r="AJ105" s="13"/>
      <c r="AK105" s="13"/>
      <c r="AL105" s="13"/>
      <c r="AM105" s="13"/>
      <c r="AN105" s="12"/>
      <c r="AO105" s="13"/>
      <c r="AP105" s="13"/>
      <c r="AQ105" s="13"/>
      <c r="AR105" s="13"/>
    </row>
    <row r="106" spans="13:44" ht="12" customHeight="1" x14ac:dyDescent="0.2">
      <c r="X106" s="12">
        <v>1973</v>
      </c>
      <c r="Y106" s="12" t="s">
        <v>26</v>
      </c>
      <c r="Z106" s="12"/>
      <c r="AA106" s="12">
        <v>35</v>
      </c>
      <c r="AB106" s="12">
        <v>0</v>
      </c>
      <c r="AC106" s="12">
        <v>0</v>
      </c>
      <c r="AD106" s="12"/>
      <c r="AE106" s="13"/>
      <c r="AF106" s="13"/>
      <c r="AG106" s="13"/>
      <c r="AH106" s="13"/>
      <c r="AI106" s="12"/>
      <c r="AJ106" s="13"/>
      <c r="AK106" s="13"/>
      <c r="AL106" s="13"/>
      <c r="AM106" s="13"/>
      <c r="AN106" s="12"/>
      <c r="AO106" s="13"/>
      <c r="AP106" s="13"/>
      <c r="AQ106" s="13"/>
      <c r="AR106" s="13"/>
    </row>
    <row r="107" spans="13:44" ht="12" customHeight="1" x14ac:dyDescent="0.2">
      <c r="X107" s="12">
        <v>1974</v>
      </c>
      <c r="Y107" s="12" t="s">
        <v>26</v>
      </c>
      <c r="Z107" s="12"/>
      <c r="AA107" s="12">
        <v>35</v>
      </c>
      <c r="AB107" s="12">
        <v>0</v>
      </c>
      <c r="AC107" s="12">
        <v>0</v>
      </c>
      <c r="AD107" s="12"/>
      <c r="AE107" s="13"/>
      <c r="AF107" s="13"/>
      <c r="AG107" s="13"/>
      <c r="AH107" s="13"/>
      <c r="AI107" s="12"/>
      <c r="AJ107" s="13"/>
      <c r="AK107" s="13"/>
      <c r="AL107" s="13"/>
      <c r="AM107" s="13"/>
      <c r="AN107" s="12"/>
      <c r="AO107" s="13"/>
      <c r="AP107" s="13"/>
      <c r="AQ107" s="13"/>
      <c r="AR107" s="13"/>
    </row>
    <row r="108" spans="13:44" ht="12" customHeight="1" x14ac:dyDescent="0.2">
      <c r="X108" s="12">
        <v>1975</v>
      </c>
      <c r="Y108" s="12" t="s">
        <v>26</v>
      </c>
      <c r="Z108" s="12"/>
      <c r="AA108" s="12">
        <v>35</v>
      </c>
      <c r="AB108" s="12">
        <v>0</v>
      </c>
      <c r="AC108" s="12">
        <v>0</v>
      </c>
      <c r="AD108" s="12"/>
      <c r="AE108" s="13"/>
      <c r="AF108" s="13"/>
      <c r="AG108" s="13"/>
      <c r="AH108" s="13"/>
      <c r="AI108" s="12"/>
      <c r="AJ108" s="13"/>
      <c r="AK108" s="13"/>
      <c r="AL108" s="13"/>
      <c r="AM108" s="13"/>
      <c r="AN108" s="12"/>
      <c r="AO108" s="13"/>
      <c r="AP108" s="13"/>
      <c r="AQ108" s="13"/>
      <c r="AR108" s="13"/>
    </row>
    <row r="109" spans="13:44" ht="12" customHeight="1" x14ac:dyDescent="0.2">
      <c r="M109" s="5" t="s">
        <v>41</v>
      </c>
      <c r="O109" s="5" t="s">
        <v>9</v>
      </c>
      <c r="X109" s="12">
        <v>1976</v>
      </c>
      <c r="Y109" s="12" t="s">
        <v>26</v>
      </c>
      <c r="Z109" s="12"/>
      <c r="AA109" s="12">
        <v>35</v>
      </c>
      <c r="AB109" s="12">
        <v>0</v>
      </c>
      <c r="AC109" s="12">
        <v>0</v>
      </c>
      <c r="AD109" s="12"/>
      <c r="AE109" s="13"/>
      <c r="AF109" s="13"/>
      <c r="AG109" s="13"/>
      <c r="AH109" s="13"/>
      <c r="AI109" s="12"/>
      <c r="AJ109" s="13"/>
      <c r="AK109" s="13"/>
      <c r="AL109" s="13"/>
      <c r="AM109" s="13"/>
      <c r="AN109" s="12"/>
      <c r="AO109" s="13"/>
      <c r="AP109" s="13"/>
      <c r="AQ109" s="13"/>
      <c r="AR109" s="13"/>
    </row>
    <row r="110" spans="13:44" ht="12" customHeight="1" x14ac:dyDescent="0.2">
      <c r="M110" s="5" t="s">
        <v>42</v>
      </c>
      <c r="O110" s="5" t="s">
        <v>10</v>
      </c>
      <c r="X110" s="12">
        <v>1977</v>
      </c>
      <c r="Y110" s="12" t="s">
        <v>26</v>
      </c>
      <c r="Z110" s="12"/>
      <c r="AA110" s="12">
        <v>35</v>
      </c>
      <c r="AB110" s="12">
        <v>0</v>
      </c>
      <c r="AC110" s="12">
        <v>0</v>
      </c>
      <c r="AD110" s="12"/>
      <c r="AE110" s="13"/>
      <c r="AF110" s="13"/>
      <c r="AG110" s="13"/>
      <c r="AH110" s="13"/>
      <c r="AI110" s="12"/>
      <c r="AJ110" s="13"/>
      <c r="AK110" s="13"/>
      <c r="AL110" s="13"/>
      <c r="AM110" s="13"/>
      <c r="AN110" s="12"/>
      <c r="AO110" s="13"/>
      <c r="AP110" s="13"/>
      <c r="AQ110" s="13"/>
      <c r="AR110" s="13"/>
    </row>
    <row r="111" spans="13:44" ht="12" customHeight="1" x14ac:dyDescent="0.2">
      <c r="M111" s="5" t="s">
        <v>40</v>
      </c>
      <c r="O111" s="5" t="s">
        <v>8</v>
      </c>
      <c r="X111" s="12">
        <v>1978</v>
      </c>
      <c r="Y111" s="12" t="s">
        <v>26</v>
      </c>
      <c r="Z111" s="12"/>
      <c r="AA111" s="12">
        <v>35</v>
      </c>
      <c r="AB111" s="12">
        <v>0</v>
      </c>
      <c r="AC111" s="12">
        <v>0</v>
      </c>
      <c r="AD111" s="12"/>
      <c r="AE111" s="13"/>
      <c r="AF111" s="13"/>
      <c r="AG111" s="13"/>
      <c r="AH111" s="13"/>
      <c r="AI111" s="12"/>
      <c r="AJ111" s="13"/>
      <c r="AK111" s="13"/>
      <c r="AL111" s="13"/>
      <c r="AM111" s="13"/>
      <c r="AN111" s="12"/>
      <c r="AO111" s="13"/>
      <c r="AP111" s="13"/>
      <c r="AQ111" s="13"/>
      <c r="AR111" s="13"/>
    </row>
    <row r="112" spans="13:44" ht="12" customHeight="1" x14ac:dyDescent="0.2">
      <c r="X112" s="12">
        <v>1979</v>
      </c>
      <c r="Y112" s="12" t="s">
        <v>26</v>
      </c>
      <c r="Z112" s="12"/>
      <c r="AA112" s="12">
        <v>35</v>
      </c>
      <c r="AB112" s="12">
        <v>0</v>
      </c>
      <c r="AC112" s="12">
        <v>0</v>
      </c>
      <c r="AD112" s="12"/>
      <c r="AE112" s="13"/>
      <c r="AF112" s="13"/>
      <c r="AG112" s="13"/>
      <c r="AH112" s="13"/>
      <c r="AI112" s="12"/>
      <c r="AJ112" s="13"/>
      <c r="AK112" s="13"/>
      <c r="AL112" s="13"/>
      <c r="AM112" s="13"/>
      <c r="AN112" s="12"/>
      <c r="AO112" s="13"/>
      <c r="AP112" s="13"/>
      <c r="AQ112" s="13"/>
      <c r="AR112" s="13"/>
    </row>
    <row r="113" spans="13:44" ht="12" customHeight="1" x14ac:dyDescent="0.2">
      <c r="M113" s="5" t="s">
        <v>41</v>
      </c>
      <c r="O113" s="5" t="s">
        <v>17</v>
      </c>
      <c r="X113" s="12">
        <v>1980</v>
      </c>
      <c r="Y113" s="12" t="s">
        <v>26</v>
      </c>
      <c r="Z113" s="12"/>
      <c r="AA113" s="12">
        <v>35</v>
      </c>
      <c r="AB113" s="12">
        <v>0</v>
      </c>
      <c r="AC113" s="12">
        <v>0</v>
      </c>
      <c r="AD113" s="12"/>
      <c r="AE113" s="13"/>
      <c r="AF113" s="13"/>
      <c r="AG113" s="13"/>
      <c r="AH113" s="13"/>
      <c r="AI113" s="12"/>
      <c r="AJ113" s="13"/>
      <c r="AK113" s="13"/>
      <c r="AL113" s="13"/>
      <c r="AM113" s="13"/>
      <c r="AN113" s="12"/>
      <c r="AO113" s="13"/>
      <c r="AP113" s="13"/>
      <c r="AQ113" s="13"/>
      <c r="AR113" s="13"/>
    </row>
    <row r="114" spans="13:44" ht="12" customHeight="1" x14ac:dyDescent="0.2">
      <c r="M114" s="5" t="s">
        <v>42</v>
      </c>
      <c r="O114" s="5" t="s">
        <v>18</v>
      </c>
      <c r="X114" s="12">
        <v>1981</v>
      </c>
      <c r="Y114" s="12" t="s">
        <v>26</v>
      </c>
      <c r="Z114" s="12"/>
      <c r="AA114" s="12">
        <v>35</v>
      </c>
      <c r="AB114" s="12">
        <v>0</v>
      </c>
      <c r="AC114" s="12">
        <v>0</v>
      </c>
      <c r="AD114" s="12"/>
      <c r="AE114" s="13"/>
      <c r="AF114" s="13"/>
      <c r="AG114" s="13"/>
      <c r="AH114" s="13"/>
      <c r="AI114" s="12"/>
      <c r="AJ114" s="13"/>
      <c r="AK114" s="13"/>
      <c r="AL114" s="13"/>
      <c r="AM114" s="13"/>
      <c r="AN114" s="12"/>
      <c r="AO114" s="13"/>
      <c r="AP114" s="13"/>
      <c r="AQ114" s="13"/>
      <c r="AR114" s="13"/>
    </row>
    <row r="115" spans="13:44" ht="12" customHeight="1" x14ac:dyDescent="0.2">
      <c r="M115" s="5" t="s">
        <v>40</v>
      </c>
      <c r="O115" s="5" t="s">
        <v>16</v>
      </c>
      <c r="X115" s="12">
        <v>1982</v>
      </c>
      <c r="Y115" s="12" t="s">
        <v>26</v>
      </c>
      <c r="Z115" s="12"/>
      <c r="AA115" s="12">
        <v>35</v>
      </c>
      <c r="AB115" s="12">
        <v>0</v>
      </c>
      <c r="AC115" s="12">
        <v>0</v>
      </c>
      <c r="AD115" s="12"/>
      <c r="AE115" s="13"/>
      <c r="AF115" s="13"/>
      <c r="AG115" s="13"/>
      <c r="AH115" s="13"/>
      <c r="AI115" s="12"/>
      <c r="AJ115" s="13"/>
      <c r="AK115" s="13"/>
      <c r="AL115" s="13"/>
      <c r="AM115" s="13"/>
      <c r="AN115" s="12"/>
      <c r="AO115" s="13"/>
      <c r="AP115" s="13"/>
      <c r="AQ115" s="13"/>
      <c r="AR115" s="13"/>
    </row>
    <row r="116" spans="13:44" ht="12" customHeight="1" x14ac:dyDescent="0.2">
      <c r="X116" s="12">
        <v>1983</v>
      </c>
      <c r="Y116" s="12" t="s">
        <v>26</v>
      </c>
      <c r="Z116" s="12"/>
      <c r="AA116" s="12">
        <v>35</v>
      </c>
      <c r="AB116" s="12">
        <v>0</v>
      </c>
      <c r="AC116" s="12">
        <v>0</v>
      </c>
      <c r="AD116" s="12"/>
      <c r="AE116" s="13"/>
      <c r="AF116" s="13"/>
      <c r="AG116" s="13"/>
      <c r="AH116" s="13"/>
      <c r="AI116" s="12"/>
      <c r="AJ116" s="13"/>
      <c r="AK116" s="13"/>
      <c r="AL116" s="13"/>
      <c r="AM116" s="13"/>
      <c r="AN116" s="12"/>
      <c r="AO116" s="13"/>
      <c r="AP116" s="13"/>
      <c r="AQ116" s="13"/>
      <c r="AR116" s="13"/>
    </row>
    <row r="117" spans="13:44" ht="12" customHeight="1" x14ac:dyDescent="0.2">
      <c r="M117" s="5" t="s">
        <v>41</v>
      </c>
      <c r="O117" s="5" t="s">
        <v>24</v>
      </c>
      <c r="X117" s="12">
        <v>1984</v>
      </c>
      <c r="Y117" s="12" t="s">
        <v>26</v>
      </c>
      <c r="Z117" s="12"/>
      <c r="AA117" s="12">
        <v>35</v>
      </c>
      <c r="AB117" s="12">
        <v>0</v>
      </c>
      <c r="AC117" s="12">
        <v>0</v>
      </c>
      <c r="AD117" s="12"/>
      <c r="AE117" s="13"/>
      <c r="AF117" s="13"/>
      <c r="AG117" s="13"/>
      <c r="AH117" s="13"/>
      <c r="AI117" s="12"/>
      <c r="AJ117" s="13"/>
      <c r="AK117" s="13"/>
      <c r="AL117" s="13"/>
      <c r="AM117" s="13"/>
      <c r="AN117" s="12"/>
      <c r="AO117" s="13"/>
      <c r="AP117" s="13"/>
      <c r="AQ117" s="13"/>
      <c r="AR117" s="13"/>
    </row>
    <row r="118" spans="13:44" ht="12" customHeight="1" x14ac:dyDescent="0.2">
      <c r="M118" s="5" t="s">
        <v>42</v>
      </c>
      <c r="O118" s="5" t="s">
        <v>25</v>
      </c>
      <c r="X118" s="12">
        <v>1985</v>
      </c>
      <c r="Y118" s="12" t="s">
        <v>26</v>
      </c>
      <c r="Z118" s="12"/>
      <c r="AA118" s="12">
        <v>35</v>
      </c>
      <c r="AB118" s="12">
        <v>0</v>
      </c>
      <c r="AC118" s="12">
        <v>0</v>
      </c>
      <c r="AD118" s="12"/>
      <c r="AE118" s="13"/>
      <c r="AF118" s="13"/>
      <c r="AG118" s="13"/>
      <c r="AH118" s="13"/>
      <c r="AI118" s="12"/>
      <c r="AJ118" s="13"/>
      <c r="AK118" s="13"/>
      <c r="AL118" s="13"/>
      <c r="AM118" s="13"/>
      <c r="AN118" s="12"/>
      <c r="AO118" s="13"/>
      <c r="AP118" s="13"/>
      <c r="AQ118" s="13"/>
      <c r="AR118" s="13"/>
    </row>
    <row r="119" spans="13:44" ht="12" customHeight="1" x14ac:dyDescent="0.2">
      <c r="M119" s="5" t="s">
        <v>40</v>
      </c>
      <c r="O119" s="5" t="s">
        <v>23</v>
      </c>
      <c r="X119" s="12">
        <v>1986</v>
      </c>
      <c r="Y119" s="12" t="s">
        <v>26</v>
      </c>
      <c r="Z119" s="12"/>
      <c r="AA119" s="12">
        <v>35</v>
      </c>
      <c r="AB119" s="12">
        <v>0</v>
      </c>
      <c r="AC119" s="12">
        <v>0</v>
      </c>
      <c r="AD119" s="12"/>
      <c r="AE119" s="13"/>
      <c r="AF119" s="13"/>
      <c r="AG119" s="13"/>
      <c r="AH119" s="13"/>
      <c r="AI119" s="12"/>
      <c r="AJ119" s="13"/>
      <c r="AK119" s="13"/>
      <c r="AL119" s="13"/>
      <c r="AM119" s="13"/>
      <c r="AN119" s="12"/>
      <c r="AO119" s="13"/>
      <c r="AP119" s="13"/>
      <c r="AQ119" s="13"/>
      <c r="AR119" s="13"/>
    </row>
    <row r="120" spans="13:44" ht="12" customHeight="1" x14ac:dyDescent="0.2">
      <c r="X120" s="12">
        <v>1987</v>
      </c>
      <c r="Y120" s="12" t="s">
        <v>26</v>
      </c>
      <c r="Z120" s="12"/>
      <c r="AA120" s="12">
        <v>35</v>
      </c>
      <c r="AB120" s="12">
        <v>0</v>
      </c>
      <c r="AC120" s="12">
        <v>0</v>
      </c>
      <c r="AD120" s="12"/>
      <c r="AE120" s="13"/>
      <c r="AF120" s="13"/>
      <c r="AG120" s="13"/>
      <c r="AH120" s="13"/>
      <c r="AI120" s="12"/>
      <c r="AJ120" s="13"/>
      <c r="AK120" s="13"/>
      <c r="AL120" s="13"/>
      <c r="AM120" s="13"/>
      <c r="AN120" s="12"/>
      <c r="AO120" s="13"/>
      <c r="AP120" s="13"/>
      <c r="AQ120" s="13"/>
      <c r="AR120" s="13"/>
    </row>
    <row r="121" spans="13:44" ht="12" customHeight="1" x14ac:dyDescent="0.2">
      <c r="X121" s="12">
        <v>1988</v>
      </c>
      <c r="Y121" s="12" t="s">
        <v>26</v>
      </c>
      <c r="Z121" s="12"/>
      <c r="AA121" s="12">
        <v>35</v>
      </c>
      <c r="AB121" s="12">
        <v>0</v>
      </c>
      <c r="AC121" s="12">
        <v>0</v>
      </c>
      <c r="AD121" s="12"/>
      <c r="AE121" s="13"/>
      <c r="AF121" s="13"/>
      <c r="AG121" s="13"/>
      <c r="AH121" s="13"/>
      <c r="AI121" s="12"/>
      <c r="AJ121" s="13"/>
      <c r="AK121" s="13"/>
      <c r="AL121" s="13"/>
      <c r="AM121" s="13"/>
      <c r="AN121" s="12"/>
      <c r="AO121" s="13"/>
      <c r="AP121" s="13"/>
      <c r="AQ121" s="13"/>
      <c r="AR121" s="13"/>
    </row>
    <row r="122" spans="13:44" ht="12" customHeight="1" x14ac:dyDescent="0.2">
      <c r="X122" s="12">
        <v>1989</v>
      </c>
      <c r="Y122" s="12" t="s">
        <v>26</v>
      </c>
      <c r="Z122" s="12"/>
      <c r="AA122" s="12">
        <v>35</v>
      </c>
      <c r="AB122" s="12">
        <v>0</v>
      </c>
      <c r="AC122" s="12">
        <v>0</v>
      </c>
      <c r="AD122" s="12"/>
      <c r="AE122" s="13"/>
      <c r="AF122" s="13"/>
      <c r="AG122" s="13"/>
      <c r="AH122" s="13"/>
      <c r="AI122" s="12"/>
      <c r="AJ122" s="13"/>
      <c r="AK122" s="13"/>
      <c r="AL122" s="13"/>
      <c r="AM122" s="13"/>
      <c r="AN122" s="12"/>
      <c r="AO122" s="13"/>
      <c r="AP122" s="13"/>
      <c r="AQ122" s="13"/>
      <c r="AR122" s="13"/>
    </row>
    <row r="123" spans="13:44" ht="12" customHeight="1" x14ac:dyDescent="0.2">
      <c r="X123" s="12">
        <v>1990</v>
      </c>
      <c r="Y123" s="12" t="s">
        <v>26</v>
      </c>
      <c r="Z123" s="12"/>
      <c r="AA123" s="12">
        <v>35</v>
      </c>
      <c r="AB123" s="12">
        <v>0</v>
      </c>
      <c r="AC123" s="12">
        <v>0</v>
      </c>
      <c r="AD123" s="12"/>
      <c r="AE123" s="13"/>
      <c r="AF123" s="13"/>
      <c r="AG123" s="13"/>
      <c r="AH123" s="13"/>
      <c r="AI123" s="12"/>
      <c r="AJ123" s="13"/>
      <c r="AK123" s="13"/>
      <c r="AL123" s="13"/>
      <c r="AM123" s="13"/>
      <c r="AN123" s="12"/>
      <c r="AO123" s="13"/>
      <c r="AP123" s="13"/>
      <c r="AQ123" s="13"/>
      <c r="AR123" s="13"/>
    </row>
    <row r="124" spans="13:44" ht="12" customHeight="1" x14ac:dyDescent="0.2">
      <c r="X124" s="12">
        <v>1991</v>
      </c>
      <c r="Y124" s="12" t="s">
        <v>26</v>
      </c>
      <c r="Z124" s="12"/>
      <c r="AA124" s="12">
        <v>35</v>
      </c>
      <c r="AB124" s="12">
        <v>0</v>
      </c>
      <c r="AC124" s="12">
        <v>0</v>
      </c>
      <c r="AD124" s="12"/>
      <c r="AE124" s="13"/>
      <c r="AF124" s="13"/>
      <c r="AG124" s="13"/>
      <c r="AH124" s="13"/>
      <c r="AI124" s="12"/>
      <c r="AJ124" s="13"/>
      <c r="AK124" s="13"/>
      <c r="AL124" s="13"/>
      <c r="AM124" s="13"/>
      <c r="AN124" s="12"/>
      <c r="AO124" s="13"/>
      <c r="AP124" s="13"/>
      <c r="AQ124" s="13"/>
      <c r="AR124" s="13"/>
    </row>
    <row r="125" spans="13:44" ht="12" customHeight="1" x14ac:dyDescent="0.2">
      <c r="X125" s="12">
        <v>1992</v>
      </c>
      <c r="Y125" s="12" t="s">
        <v>26</v>
      </c>
      <c r="Z125" s="12"/>
      <c r="AA125" s="12">
        <v>35</v>
      </c>
      <c r="AB125" s="12">
        <v>0</v>
      </c>
      <c r="AC125" s="12">
        <v>0</v>
      </c>
      <c r="AD125" s="12"/>
      <c r="AE125" s="13"/>
      <c r="AF125" s="13"/>
      <c r="AG125" s="13"/>
      <c r="AH125" s="13"/>
      <c r="AI125" s="12"/>
      <c r="AJ125" s="13"/>
      <c r="AK125" s="13"/>
      <c r="AL125" s="13"/>
      <c r="AM125" s="13"/>
      <c r="AN125" s="12"/>
      <c r="AO125" s="13"/>
      <c r="AP125" s="13"/>
      <c r="AQ125" s="13"/>
      <c r="AR125" s="13"/>
    </row>
    <row r="126" spans="13:44" ht="12" customHeight="1" x14ac:dyDescent="0.2">
      <c r="X126" s="12">
        <v>1993</v>
      </c>
      <c r="Y126" s="12" t="s">
        <v>26</v>
      </c>
      <c r="Z126" s="12"/>
      <c r="AA126" s="12">
        <v>35</v>
      </c>
      <c r="AB126" s="12">
        <v>0</v>
      </c>
      <c r="AC126" s="12">
        <v>0</v>
      </c>
      <c r="AD126" s="12"/>
      <c r="AE126" s="13"/>
      <c r="AF126" s="13"/>
      <c r="AG126" s="13"/>
      <c r="AH126" s="13"/>
      <c r="AI126" s="12"/>
      <c r="AJ126" s="13"/>
      <c r="AK126" s="13"/>
      <c r="AL126" s="13"/>
      <c r="AM126" s="13"/>
      <c r="AN126" s="12"/>
      <c r="AO126" s="13"/>
      <c r="AP126" s="13"/>
      <c r="AQ126" s="13"/>
      <c r="AR126" s="13"/>
    </row>
    <row r="127" spans="13:44" ht="12" customHeight="1" x14ac:dyDescent="0.2">
      <c r="X127" s="12">
        <v>1994</v>
      </c>
      <c r="Y127" s="12" t="s">
        <v>26</v>
      </c>
      <c r="Z127" s="12"/>
      <c r="AA127" s="12">
        <v>35</v>
      </c>
      <c r="AB127" s="12">
        <v>0</v>
      </c>
      <c r="AC127" s="12">
        <v>0</v>
      </c>
      <c r="AD127" s="12"/>
      <c r="AE127" s="13"/>
      <c r="AF127" s="13"/>
      <c r="AG127" s="13"/>
      <c r="AH127" s="13"/>
      <c r="AI127" s="12"/>
      <c r="AJ127" s="13"/>
      <c r="AK127" s="13"/>
      <c r="AL127" s="13"/>
      <c r="AM127" s="13"/>
      <c r="AN127" s="12"/>
      <c r="AO127" s="13"/>
      <c r="AP127" s="13"/>
      <c r="AQ127" s="13"/>
      <c r="AR127" s="13"/>
    </row>
    <row r="128" spans="13:44" ht="12" customHeight="1" x14ac:dyDescent="0.2">
      <c r="X128" s="12">
        <v>1995</v>
      </c>
      <c r="Y128" s="12" t="s">
        <v>26</v>
      </c>
      <c r="Z128" s="12"/>
      <c r="AA128" s="12">
        <v>35</v>
      </c>
      <c r="AB128" s="12">
        <v>0</v>
      </c>
      <c r="AC128" s="12">
        <v>0</v>
      </c>
      <c r="AD128" s="12"/>
      <c r="AE128" s="13"/>
      <c r="AF128" s="13"/>
      <c r="AG128" s="13"/>
      <c r="AH128" s="13"/>
      <c r="AI128" s="12"/>
      <c r="AJ128" s="13"/>
      <c r="AK128" s="13"/>
      <c r="AL128" s="13"/>
      <c r="AM128" s="13"/>
      <c r="AN128" s="12"/>
      <c r="AO128" s="13"/>
      <c r="AP128" s="13"/>
      <c r="AQ128" s="13"/>
      <c r="AR128" s="13"/>
    </row>
    <row r="129" spans="13:44" ht="12" customHeight="1" x14ac:dyDescent="0.2">
      <c r="X129" s="12">
        <v>1996</v>
      </c>
      <c r="Y129" s="12" t="s">
        <v>26</v>
      </c>
      <c r="Z129" s="12"/>
      <c r="AA129" s="12">
        <v>35</v>
      </c>
      <c r="AB129" s="12">
        <v>0</v>
      </c>
      <c r="AC129" s="12">
        <v>0</v>
      </c>
      <c r="AD129" s="12"/>
      <c r="AE129" s="13"/>
      <c r="AF129" s="13"/>
      <c r="AG129" s="13"/>
      <c r="AH129" s="13"/>
      <c r="AI129" s="12"/>
      <c r="AJ129" s="13"/>
      <c r="AK129" s="13"/>
      <c r="AL129" s="13"/>
      <c r="AM129" s="13"/>
      <c r="AN129" s="12"/>
      <c r="AO129" s="13"/>
      <c r="AP129" s="13"/>
      <c r="AQ129" s="13"/>
      <c r="AR129" s="13"/>
    </row>
    <row r="130" spans="13:44" ht="12" customHeight="1" x14ac:dyDescent="0.2">
      <c r="X130" s="12">
        <v>1997</v>
      </c>
      <c r="Y130" s="12" t="s">
        <v>26</v>
      </c>
      <c r="Z130" s="12"/>
      <c r="AA130" s="12">
        <v>35</v>
      </c>
      <c r="AB130" s="12">
        <v>0</v>
      </c>
      <c r="AC130" s="12">
        <v>0</v>
      </c>
      <c r="AD130" s="12"/>
      <c r="AE130" s="13"/>
      <c r="AF130" s="13"/>
      <c r="AG130" s="13"/>
      <c r="AH130" s="13"/>
      <c r="AI130" s="12"/>
      <c r="AJ130" s="13"/>
      <c r="AK130" s="13"/>
      <c r="AL130" s="13"/>
      <c r="AM130" s="13"/>
      <c r="AN130" s="12"/>
      <c r="AO130" s="13"/>
      <c r="AP130" s="13"/>
      <c r="AQ130" s="13"/>
      <c r="AR130" s="13"/>
    </row>
    <row r="131" spans="13:44" ht="12" customHeight="1" x14ac:dyDescent="0.2">
      <c r="X131" s="12">
        <v>1998</v>
      </c>
      <c r="Y131" s="12" t="s">
        <v>26</v>
      </c>
      <c r="Z131" s="12"/>
      <c r="AA131" s="12">
        <v>35</v>
      </c>
      <c r="AB131" s="12">
        <v>0</v>
      </c>
      <c r="AC131" s="12">
        <v>0</v>
      </c>
      <c r="AD131" s="12"/>
      <c r="AE131" s="13"/>
      <c r="AF131" s="13"/>
      <c r="AG131" s="13"/>
      <c r="AH131" s="13"/>
      <c r="AI131" s="12"/>
      <c r="AJ131" s="13"/>
      <c r="AK131" s="13"/>
      <c r="AL131" s="13"/>
      <c r="AM131" s="13"/>
      <c r="AN131" s="12"/>
      <c r="AO131" s="13"/>
      <c r="AP131" s="13"/>
      <c r="AQ131" s="13"/>
      <c r="AR131" s="13"/>
    </row>
    <row r="132" spans="13:44" ht="12" customHeight="1" x14ac:dyDescent="0.2">
      <c r="X132" s="12">
        <v>1999</v>
      </c>
      <c r="Y132" s="12" t="s">
        <v>26</v>
      </c>
      <c r="Z132" s="12"/>
      <c r="AA132" s="12">
        <v>35</v>
      </c>
      <c r="AB132" s="12">
        <v>0</v>
      </c>
      <c r="AC132" s="12">
        <v>0</v>
      </c>
      <c r="AD132" s="12"/>
      <c r="AE132" s="13"/>
      <c r="AF132" s="13"/>
      <c r="AG132" s="13"/>
      <c r="AH132" s="13"/>
      <c r="AI132" s="12"/>
      <c r="AJ132" s="13"/>
      <c r="AK132" s="13"/>
      <c r="AL132" s="13"/>
      <c r="AM132" s="13"/>
      <c r="AN132" s="12"/>
      <c r="AO132" s="13"/>
      <c r="AP132" s="13"/>
      <c r="AQ132" s="13"/>
      <c r="AR132" s="13"/>
    </row>
    <row r="133" spans="13:44" ht="12" customHeight="1" x14ac:dyDescent="0.2">
      <c r="X133" s="12">
        <v>2000</v>
      </c>
      <c r="Y133" s="12" t="s">
        <v>26</v>
      </c>
      <c r="Z133" s="12"/>
      <c r="AA133" s="12">
        <v>35</v>
      </c>
      <c r="AB133" s="12">
        <v>0</v>
      </c>
      <c r="AC133" s="12">
        <v>0</v>
      </c>
      <c r="AD133" s="12"/>
      <c r="AE133" s="13"/>
      <c r="AF133" s="13"/>
      <c r="AG133" s="13"/>
      <c r="AH133" s="13"/>
      <c r="AI133" s="12"/>
      <c r="AJ133" s="13"/>
      <c r="AK133" s="13"/>
      <c r="AL133" s="13"/>
      <c r="AM133" s="13"/>
      <c r="AN133" s="12"/>
      <c r="AO133" s="13"/>
      <c r="AP133" s="13"/>
      <c r="AQ133" s="13"/>
      <c r="AR133" s="13"/>
    </row>
    <row r="134" spans="13:44" ht="12" customHeight="1" x14ac:dyDescent="0.2">
      <c r="X134" s="12">
        <v>2001</v>
      </c>
      <c r="Y134" s="12" t="s">
        <v>26</v>
      </c>
      <c r="Z134" s="12"/>
      <c r="AA134" s="12">
        <v>35</v>
      </c>
      <c r="AB134" s="12">
        <v>0</v>
      </c>
      <c r="AC134" s="12">
        <v>0</v>
      </c>
      <c r="AD134" s="12"/>
      <c r="AE134" s="13"/>
      <c r="AF134" s="13"/>
      <c r="AG134" s="13"/>
      <c r="AH134" s="13"/>
      <c r="AI134" s="12"/>
      <c r="AJ134" s="13"/>
      <c r="AK134" s="13"/>
      <c r="AL134" s="13"/>
      <c r="AM134" s="13"/>
      <c r="AN134" s="12"/>
      <c r="AO134" s="13"/>
      <c r="AP134" s="13"/>
      <c r="AQ134" s="13"/>
      <c r="AR134" s="13"/>
    </row>
    <row r="135" spans="13:44" ht="12" customHeight="1" x14ac:dyDescent="0.2">
      <c r="X135" s="12">
        <v>2002</v>
      </c>
      <c r="Y135" s="12" t="s">
        <v>26</v>
      </c>
      <c r="Z135" s="12"/>
      <c r="AA135" s="12">
        <v>35</v>
      </c>
      <c r="AB135" s="12">
        <v>0</v>
      </c>
      <c r="AC135" s="12">
        <v>0</v>
      </c>
      <c r="AD135" s="12"/>
      <c r="AE135" s="13"/>
      <c r="AF135" s="13"/>
      <c r="AG135" s="13"/>
      <c r="AH135" s="13"/>
      <c r="AI135" s="12"/>
      <c r="AJ135" s="13"/>
      <c r="AK135" s="13"/>
      <c r="AL135" s="13"/>
      <c r="AM135" s="13"/>
      <c r="AN135" s="12"/>
      <c r="AO135" s="13"/>
      <c r="AP135" s="13"/>
      <c r="AQ135" s="13"/>
      <c r="AR135" s="13"/>
    </row>
    <row r="136" spans="13:44" ht="12" customHeight="1" x14ac:dyDescent="0.2">
      <c r="X136" s="12">
        <v>2003</v>
      </c>
      <c r="Y136" s="12" t="s">
        <v>26</v>
      </c>
      <c r="Z136" s="12"/>
      <c r="AA136" s="12">
        <v>35</v>
      </c>
      <c r="AB136" s="12">
        <v>0</v>
      </c>
      <c r="AC136" s="12">
        <v>0</v>
      </c>
      <c r="AD136" s="12"/>
      <c r="AE136" s="13"/>
      <c r="AF136" s="13"/>
      <c r="AG136" s="13"/>
      <c r="AH136" s="13"/>
      <c r="AI136" s="12"/>
      <c r="AJ136" s="13"/>
      <c r="AK136" s="13"/>
      <c r="AL136" s="13"/>
      <c r="AM136" s="13"/>
      <c r="AN136" s="12"/>
      <c r="AO136" s="13"/>
      <c r="AP136" s="13"/>
      <c r="AQ136" s="13"/>
      <c r="AR136" s="13"/>
    </row>
    <row r="137" spans="13:44" ht="12" customHeight="1" x14ac:dyDescent="0.2">
      <c r="X137" s="12">
        <v>2004</v>
      </c>
      <c r="Y137" s="12" t="s">
        <v>26</v>
      </c>
      <c r="Z137" s="12"/>
      <c r="AA137" s="12">
        <v>35</v>
      </c>
      <c r="AB137" s="12">
        <v>0</v>
      </c>
      <c r="AC137" s="12">
        <v>0</v>
      </c>
      <c r="AD137" s="12"/>
      <c r="AE137" s="13"/>
      <c r="AF137" s="13"/>
      <c r="AG137" s="13"/>
      <c r="AH137" s="13"/>
      <c r="AI137" s="12"/>
      <c r="AJ137" s="13"/>
      <c r="AK137" s="13"/>
      <c r="AL137" s="13"/>
      <c r="AM137" s="13"/>
      <c r="AN137" s="12"/>
      <c r="AO137" s="13"/>
      <c r="AP137" s="13"/>
      <c r="AQ137" s="13"/>
      <c r="AR137" s="13"/>
    </row>
    <row r="138" spans="13:44" ht="12" customHeight="1" x14ac:dyDescent="0.2">
      <c r="M138" s="5" t="s">
        <v>41</v>
      </c>
      <c r="O138" s="5" t="s">
        <v>9</v>
      </c>
      <c r="X138" s="12">
        <v>2005</v>
      </c>
      <c r="Y138" s="12" t="s">
        <v>26</v>
      </c>
      <c r="Z138" s="12"/>
      <c r="AA138" s="12">
        <v>35</v>
      </c>
      <c r="AB138" s="12">
        <v>0</v>
      </c>
      <c r="AC138" s="12">
        <v>0</v>
      </c>
      <c r="AD138" s="12"/>
      <c r="AE138" s="13"/>
      <c r="AF138" s="13"/>
      <c r="AG138" s="13"/>
      <c r="AH138" s="13"/>
      <c r="AI138" s="12"/>
      <c r="AJ138" s="13"/>
      <c r="AK138" s="13"/>
      <c r="AL138" s="13"/>
      <c r="AM138" s="13"/>
      <c r="AN138" s="12"/>
      <c r="AO138" s="13"/>
      <c r="AP138" s="13"/>
      <c r="AQ138" s="13"/>
      <c r="AR138" s="13"/>
    </row>
    <row r="139" spans="13:44" ht="12" customHeight="1" x14ac:dyDescent="0.2">
      <c r="M139" s="5" t="s">
        <v>42</v>
      </c>
      <c r="O139" s="5" t="s">
        <v>10</v>
      </c>
      <c r="X139" s="12">
        <v>2006</v>
      </c>
      <c r="Y139" s="12" t="s">
        <v>26</v>
      </c>
      <c r="Z139" s="12"/>
      <c r="AA139" s="12">
        <v>35</v>
      </c>
      <c r="AB139" s="12">
        <v>0</v>
      </c>
      <c r="AC139" s="12">
        <v>0</v>
      </c>
      <c r="AD139" s="12"/>
      <c r="AE139" s="13"/>
      <c r="AF139" s="13"/>
      <c r="AG139" s="13"/>
      <c r="AH139" s="13"/>
      <c r="AI139" s="12"/>
      <c r="AJ139" s="13"/>
      <c r="AK139" s="13"/>
      <c r="AL139" s="13"/>
      <c r="AM139" s="13"/>
      <c r="AN139" s="12"/>
      <c r="AO139" s="13"/>
      <c r="AP139" s="13"/>
      <c r="AQ139" s="13"/>
      <c r="AR139" s="13"/>
    </row>
    <row r="140" spans="13:44" ht="12" customHeight="1" x14ac:dyDescent="0.2">
      <c r="M140" s="5" t="s">
        <v>40</v>
      </c>
      <c r="O140" s="5" t="s">
        <v>8</v>
      </c>
      <c r="X140" s="12">
        <v>2007</v>
      </c>
      <c r="Y140" s="12" t="s">
        <v>26</v>
      </c>
      <c r="Z140" s="12"/>
      <c r="AA140" s="12">
        <v>35</v>
      </c>
      <c r="AB140" s="12">
        <v>0</v>
      </c>
      <c r="AC140" s="12">
        <v>0</v>
      </c>
      <c r="AD140" s="12"/>
      <c r="AE140" s="13"/>
      <c r="AF140" s="13"/>
      <c r="AG140" s="13"/>
      <c r="AH140" s="13"/>
      <c r="AI140" s="12"/>
      <c r="AJ140" s="13"/>
      <c r="AK140" s="13"/>
      <c r="AL140" s="13"/>
      <c r="AM140" s="13"/>
      <c r="AN140" s="12"/>
      <c r="AO140" s="13"/>
      <c r="AP140" s="13"/>
      <c r="AQ140" s="13"/>
      <c r="AR140" s="13"/>
    </row>
    <row r="141" spans="13:44" ht="12" customHeight="1" x14ac:dyDescent="0.2">
      <c r="X141" s="12">
        <v>2008</v>
      </c>
      <c r="Y141" s="12" t="s">
        <v>26</v>
      </c>
      <c r="Z141" s="12"/>
      <c r="AA141" s="12">
        <v>35</v>
      </c>
      <c r="AB141" s="12">
        <v>0</v>
      </c>
      <c r="AC141" s="12">
        <v>0</v>
      </c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</row>
    <row r="142" spans="13:44" ht="12" customHeight="1" x14ac:dyDescent="0.2">
      <c r="M142" s="5" t="s">
        <v>41</v>
      </c>
      <c r="O142" s="5" t="s">
        <v>17</v>
      </c>
      <c r="X142" s="12">
        <v>2009</v>
      </c>
      <c r="Y142" s="12" t="s">
        <v>26</v>
      </c>
      <c r="Z142" s="12"/>
      <c r="AA142" s="12">
        <v>35</v>
      </c>
      <c r="AB142" s="12">
        <v>0</v>
      </c>
      <c r="AC142" s="12">
        <v>0</v>
      </c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</row>
    <row r="143" spans="13:44" ht="12" customHeight="1" x14ac:dyDescent="0.2">
      <c r="M143" s="5" t="s">
        <v>42</v>
      </c>
      <c r="O143" s="5" t="s">
        <v>18</v>
      </c>
      <c r="X143" s="12">
        <v>2010</v>
      </c>
      <c r="Y143" s="12" t="s">
        <v>27</v>
      </c>
      <c r="Z143" s="12"/>
      <c r="AA143" s="12">
        <v>35</v>
      </c>
      <c r="AB143" s="12">
        <v>0</v>
      </c>
      <c r="AC143" s="12">
        <v>0</v>
      </c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>
        <v>6.8</v>
      </c>
      <c r="AP143" s="12">
        <v>24.8</v>
      </c>
      <c r="AQ143" s="12">
        <v>0</v>
      </c>
      <c r="AR143" s="12">
        <v>0</v>
      </c>
    </row>
    <row r="144" spans="13:44" ht="12" customHeight="1" x14ac:dyDescent="0.2">
      <c r="M144" s="5" t="s">
        <v>40</v>
      </c>
      <c r="O144" s="5" t="s">
        <v>16</v>
      </c>
      <c r="X144" s="12">
        <v>2011</v>
      </c>
      <c r="Y144" s="12" t="s">
        <v>27</v>
      </c>
      <c r="Z144" s="12"/>
      <c r="AA144" s="12">
        <v>35</v>
      </c>
      <c r="AB144" s="12">
        <v>0</v>
      </c>
      <c r="AC144" s="12">
        <v>0</v>
      </c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>
        <v>10.3</v>
      </c>
      <c r="AP144" s="12">
        <v>25.1</v>
      </c>
      <c r="AQ144" s="12">
        <v>0</v>
      </c>
      <c r="AR144" s="12">
        <v>0</v>
      </c>
    </row>
    <row r="145" spans="13:44" ht="12" customHeight="1" x14ac:dyDescent="0.2">
      <c r="X145" s="12">
        <v>2012</v>
      </c>
      <c r="Y145" s="12" t="s">
        <v>27</v>
      </c>
      <c r="Z145" s="12"/>
      <c r="AA145" s="12">
        <v>35</v>
      </c>
      <c r="AB145" s="12">
        <v>0</v>
      </c>
      <c r="AC145" s="12">
        <v>0</v>
      </c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>
        <v>11</v>
      </c>
      <c r="AP145" s="12">
        <v>29</v>
      </c>
      <c r="AQ145" s="12">
        <v>0</v>
      </c>
      <c r="AR145" s="12">
        <v>0.5</v>
      </c>
    </row>
    <row r="146" spans="13:44" ht="12" customHeight="1" x14ac:dyDescent="0.2">
      <c r="M146" s="5" t="s">
        <v>41</v>
      </c>
      <c r="O146" s="5" t="s">
        <v>24</v>
      </c>
      <c r="X146" s="12">
        <v>2013</v>
      </c>
      <c r="Y146" s="12" t="s">
        <v>27</v>
      </c>
      <c r="Z146" s="12"/>
      <c r="AA146" s="12">
        <v>35</v>
      </c>
      <c r="AB146" s="12">
        <v>0</v>
      </c>
      <c r="AC146" s="12">
        <v>0</v>
      </c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>
        <v>10.5</v>
      </c>
      <c r="AP146" s="12">
        <v>29.1</v>
      </c>
      <c r="AQ146" s="12">
        <v>4</v>
      </c>
      <c r="AR146" s="12">
        <v>1.3</v>
      </c>
    </row>
    <row r="147" spans="13:44" ht="12" customHeight="1" x14ac:dyDescent="0.2">
      <c r="M147" s="5" t="s">
        <v>42</v>
      </c>
      <c r="O147" s="5" t="s">
        <v>25</v>
      </c>
      <c r="X147" s="12">
        <v>2014</v>
      </c>
      <c r="Y147" s="12" t="s">
        <v>27</v>
      </c>
      <c r="Z147" s="12"/>
      <c r="AA147" s="12">
        <v>35</v>
      </c>
      <c r="AB147" s="12">
        <v>0</v>
      </c>
      <c r="AC147" s="12">
        <v>0</v>
      </c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>
        <v>12.6</v>
      </c>
      <c r="AP147" s="12">
        <v>32.1</v>
      </c>
      <c r="AQ147" s="12">
        <v>3</v>
      </c>
      <c r="AR147" s="12">
        <v>1.3</v>
      </c>
    </row>
    <row r="148" spans="13:44" ht="12" customHeight="1" x14ac:dyDescent="0.2">
      <c r="M148" s="5" t="s">
        <v>40</v>
      </c>
      <c r="O148" s="5" t="s">
        <v>23</v>
      </c>
      <c r="X148" s="12">
        <v>2015</v>
      </c>
      <c r="Y148" s="12" t="s">
        <v>27</v>
      </c>
      <c r="Z148" s="12"/>
      <c r="AA148" s="12">
        <v>35</v>
      </c>
      <c r="AB148" s="12">
        <v>0</v>
      </c>
      <c r="AC148" s="12">
        <v>0</v>
      </c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>
        <v>9.6</v>
      </c>
      <c r="AP148" s="12">
        <v>26.5</v>
      </c>
      <c r="AQ148" s="12">
        <v>0</v>
      </c>
      <c r="AR148" s="12">
        <v>0</v>
      </c>
    </row>
    <row r="149" spans="13:44" ht="12" customHeight="1" x14ac:dyDescent="0.2">
      <c r="X149" s="12">
        <v>2016</v>
      </c>
      <c r="Y149" s="12" t="s">
        <v>27</v>
      </c>
      <c r="Z149" s="12"/>
      <c r="AA149" s="12">
        <v>35</v>
      </c>
      <c r="AB149" s="12">
        <v>0</v>
      </c>
      <c r="AC149" s="12">
        <v>0</v>
      </c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>
        <v>8.6</v>
      </c>
      <c r="AP149" s="12">
        <v>21.7</v>
      </c>
      <c r="AQ149" s="12">
        <v>1</v>
      </c>
      <c r="AR149" s="12">
        <v>0.3</v>
      </c>
    </row>
    <row r="150" spans="13:44" ht="12" customHeight="1" x14ac:dyDescent="0.2">
      <c r="X150" s="12">
        <v>2017</v>
      </c>
      <c r="Y150" s="12" t="s">
        <v>27</v>
      </c>
      <c r="Z150" s="12"/>
      <c r="AA150" s="12">
        <v>35</v>
      </c>
      <c r="AB150" s="12">
        <v>0</v>
      </c>
      <c r="AC150" s="12">
        <v>0</v>
      </c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>
        <v>7.7497689459999997</v>
      </c>
      <c r="AP150" s="12">
        <v>22.083333329999999</v>
      </c>
      <c r="AQ150" s="12">
        <v>0</v>
      </c>
      <c r="AR150" s="12">
        <v>0</v>
      </c>
    </row>
    <row r="167" spans="13:15" ht="12" customHeight="1" x14ac:dyDescent="0.2">
      <c r="M167" s="5" t="s">
        <v>41</v>
      </c>
      <c r="O167" s="5" t="s">
        <v>9</v>
      </c>
    </row>
    <row r="168" spans="13:15" ht="12" customHeight="1" x14ac:dyDescent="0.2">
      <c r="M168" s="5" t="s">
        <v>42</v>
      </c>
      <c r="O168" s="5" t="s">
        <v>10</v>
      </c>
    </row>
    <row r="169" spans="13:15" ht="12" customHeight="1" x14ac:dyDescent="0.2">
      <c r="M169" s="5" t="s">
        <v>40</v>
      </c>
      <c r="O169" s="5" t="s">
        <v>8</v>
      </c>
    </row>
    <row r="171" spans="13:15" ht="12" customHeight="1" x14ac:dyDescent="0.2">
      <c r="M171" s="5" t="s">
        <v>41</v>
      </c>
      <c r="O171" s="5" t="s">
        <v>17</v>
      </c>
    </row>
    <row r="172" spans="13:15" ht="12" customHeight="1" x14ac:dyDescent="0.2">
      <c r="M172" s="5" t="s">
        <v>42</v>
      </c>
      <c r="O172" s="5" t="s">
        <v>18</v>
      </c>
    </row>
    <row r="173" spans="13:15" ht="12" customHeight="1" x14ac:dyDescent="0.2">
      <c r="M173" s="5" t="s">
        <v>40</v>
      </c>
      <c r="O173" s="5" t="s">
        <v>16</v>
      </c>
    </row>
    <row r="175" spans="13:15" ht="12" customHeight="1" x14ac:dyDescent="0.2">
      <c r="M175" s="5" t="s">
        <v>41</v>
      </c>
      <c r="O175" s="5" t="s">
        <v>24</v>
      </c>
    </row>
    <row r="176" spans="13:15" ht="12" customHeight="1" x14ac:dyDescent="0.2">
      <c r="M176" s="5" t="s">
        <v>42</v>
      </c>
      <c r="O176" s="5" t="s">
        <v>25</v>
      </c>
    </row>
    <row r="177" spans="13:15" ht="12" customHeight="1" x14ac:dyDescent="0.2">
      <c r="M177" s="5" t="s">
        <v>40</v>
      </c>
      <c r="O177" s="5" t="s">
        <v>23</v>
      </c>
    </row>
  </sheetData>
  <phoneticPr fontId="1"/>
  <dataValidations count="1">
    <dataValidation type="list" allowBlank="1" showInputMessage="1" showErrorMessage="1" sqref="AJ35:AJ37 AJ116 AJ112:AJ114 AJ39">
      <formula1>$AS$327:$AS$403</formula1>
    </dataValidation>
  </dataValidations>
  <hyperlinks>
    <hyperlink ref="U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2018-12-09T04:27:20Z</dcterms:created>
  <dcterms:modified xsi:type="dcterms:W3CDTF">2018-12-11T11:02:57Z</dcterms:modified>
</cp:coreProperties>
</file>