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120" windowHeight="13530" activeTab="1"/>
  </bookViews>
  <sheets>
    <sheet name="年度別" sheetId="1" r:id="rId1"/>
    <sheet name="推移グラフ" sheetId="3" r:id="rId2"/>
  </sheets>
  <calcPr calcId="145621" refMode="R1C1"/>
</workbook>
</file>

<file path=xl/sharedStrings.xml><?xml version="1.0" encoding="utf-8"?>
<sst xmlns="http://schemas.openxmlformats.org/spreadsheetml/2006/main" count="461" uniqueCount="130">
  <si>
    <t>フロン11</t>
  </si>
  <si>
    <t>フロン12</t>
  </si>
  <si>
    <t>フロン113</t>
  </si>
  <si>
    <t>四塩化炭素</t>
  </si>
  <si>
    <t>期間</t>
    <rPh sb="0" eb="2">
      <t>キカン</t>
    </rPh>
    <phoneticPr fontId="2"/>
  </si>
  <si>
    <t>単位:ppb</t>
    <phoneticPr fontId="1"/>
  </si>
  <si>
    <t>測定項目</t>
  </si>
  <si>
    <t>測定地点＼測定月</t>
    <phoneticPr fontId="1"/>
  </si>
  <si>
    <t>フロン11</t>
    <phoneticPr fontId="1"/>
  </si>
  <si>
    <t>衛研</t>
  </si>
  <si>
    <t>宮城支所</t>
  </si>
  <si>
    <t>五橋</t>
  </si>
  <si>
    <t>市役所</t>
  </si>
  <si>
    <t>中原</t>
  </si>
  <si>
    <t>フロン113</t>
    <phoneticPr fontId="1"/>
  </si>
  <si>
    <t>　フロンの調査結果(H6年度　資料－144)</t>
    <rPh sb="12" eb="13">
      <t>ネン</t>
    </rPh>
    <rPh sb="13" eb="14">
      <t>ド</t>
    </rPh>
    <phoneticPr fontId="1"/>
  </si>
  <si>
    <t>各年度｢仙台市公害関係資料集｣</t>
    <rPh sb="0" eb="3">
      <t>カクネンド</t>
    </rPh>
    <rPh sb="4" eb="7">
      <t>センダイシ</t>
    </rPh>
    <rPh sb="7" eb="9">
      <t>コウガイ</t>
    </rPh>
    <rPh sb="9" eb="11">
      <t>カンケイ</t>
    </rPh>
    <rPh sb="11" eb="13">
      <t>シリョウ</t>
    </rPh>
    <rPh sb="13" eb="14">
      <t>シュウ</t>
    </rPh>
    <phoneticPr fontId="2"/>
  </si>
  <si>
    <t>調査物質名</t>
    <rPh sb="0" eb="2">
      <t>チョウサ</t>
    </rPh>
    <rPh sb="2" eb="4">
      <t>ブッシツ</t>
    </rPh>
    <rPh sb="4" eb="5">
      <t>メイ</t>
    </rPh>
    <phoneticPr fontId="5"/>
  </si>
  <si>
    <t>単位:ppb</t>
    <phoneticPr fontId="5"/>
  </si>
  <si>
    <t>フロン11</t>
    <phoneticPr fontId="5"/>
  </si>
  <si>
    <t>フロン113</t>
    <phoneticPr fontId="5"/>
  </si>
  <si>
    <t>1,1,1-トリクロロエタン</t>
    <phoneticPr fontId="5"/>
  </si>
  <si>
    <t>年平均</t>
    <rPh sb="0" eb="3">
      <t>ネンヘイキン</t>
    </rPh>
    <phoneticPr fontId="5"/>
  </si>
  <si>
    <t>単位:ppb</t>
    <phoneticPr fontId="5"/>
  </si>
  <si>
    <t>（注）　－：欠測</t>
  </si>
  <si>
    <t>（注）　－；欠測</t>
  </si>
  <si>
    <t>5/9~5/10</t>
    <phoneticPr fontId="5"/>
  </si>
  <si>
    <t>5/10~5/11</t>
    <phoneticPr fontId="5"/>
  </si>
  <si>
    <t>5/11~5/12</t>
    <phoneticPr fontId="5"/>
  </si>
  <si>
    <t>8/1~8/2</t>
    <phoneticPr fontId="5"/>
  </si>
  <si>
    <t>8/2~8/3</t>
    <phoneticPr fontId="5"/>
  </si>
  <si>
    <t>8/3~8/4</t>
    <phoneticPr fontId="5"/>
  </si>
  <si>
    <t>11/7~11/8</t>
    <phoneticPr fontId="5"/>
  </si>
  <si>
    <t>11/8~11/9</t>
    <phoneticPr fontId="5"/>
  </si>
  <si>
    <t>11/9~11/10</t>
    <phoneticPr fontId="5"/>
  </si>
  <si>
    <t>2/6~2/7</t>
    <phoneticPr fontId="5"/>
  </si>
  <si>
    <t>2/7~2/8</t>
    <phoneticPr fontId="5"/>
  </si>
  <si>
    <t>2/8~2/9</t>
    <phoneticPr fontId="5"/>
  </si>
  <si>
    <t>月平均値</t>
    <rPh sb="0" eb="1">
      <t>ツキ</t>
    </rPh>
    <rPh sb="1" eb="4">
      <t>ヘイキンチ</t>
    </rPh>
    <phoneticPr fontId="2"/>
  </si>
  <si>
    <t>資料-168-1　大気中のフロン等調査結果</t>
    <phoneticPr fontId="5"/>
  </si>
  <si>
    <t>(H7 仙台市役所)</t>
  </si>
  <si>
    <t>(H7 若林区役所)</t>
  </si>
  <si>
    <t>資料-168-3　大気中のフロン等調査結果</t>
    <phoneticPr fontId="5"/>
  </si>
  <si>
    <t>(H7 衛生研究所)</t>
  </si>
  <si>
    <t>資料-168-2　大気中のフロン等調査結果</t>
    <phoneticPr fontId="5"/>
  </si>
  <si>
    <t>一</t>
    <phoneticPr fontId="2"/>
  </si>
  <si>
    <t>衛生研究所</t>
  </si>
  <si>
    <t>衛生研究所</t>
    <rPh sb="0" eb="2">
      <t>エイセイ</t>
    </rPh>
    <rPh sb="2" eb="5">
      <t>ケンキュウショ</t>
    </rPh>
    <phoneticPr fontId="2"/>
  </si>
  <si>
    <t>資料-138　大気中のフロン等調査結果</t>
    <phoneticPr fontId="2"/>
  </si>
  <si>
    <t>(H5年度　仙台市役所)</t>
  </si>
  <si>
    <t>(H8 仙台市役所)</t>
    <phoneticPr fontId="2"/>
  </si>
  <si>
    <t>(H8 若林区役所)</t>
    <phoneticPr fontId="2"/>
  </si>
  <si>
    <t>(H8 衛生研究所)</t>
    <phoneticPr fontId="2"/>
  </si>
  <si>
    <t>(H9 仙台市役所)</t>
    <phoneticPr fontId="2"/>
  </si>
  <si>
    <t>(H9 若林区役所)</t>
    <phoneticPr fontId="2"/>
  </si>
  <si>
    <t>(H9 衛生研究所)</t>
    <phoneticPr fontId="2"/>
  </si>
  <si>
    <t>(H10 仙台市役所)</t>
    <phoneticPr fontId="2"/>
  </si>
  <si>
    <t>(H10 若林区役所)</t>
    <phoneticPr fontId="2"/>
  </si>
  <si>
    <t>(H10 衛生研究所)</t>
    <phoneticPr fontId="2"/>
  </si>
  <si>
    <t>資料-164-1　大気中のフロン等調査結果</t>
    <phoneticPr fontId="5"/>
  </si>
  <si>
    <t>資料-164-2　大気中のフロン等調査結果</t>
    <phoneticPr fontId="5"/>
  </si>
  <si>
    <t>資料-164-3　大気中のフロン等調査結果</t>
    <phoneticPr fontId="5"/>
  </si>
  <si>
    <t>若林区役所</t>
  </si>
  <si>
    <t>1,1,1-トリクロロエタン</t>
  </si>
  <si>
    <t>仙台市役所</t>
    <rPh sb="0" eb="2">
      <t>センダイ</t>
    </rPh>
    <rPh sb="2" eb="5">
      <t>シヤクショ</t>
    </rPh>
    <phoneticPr fontId="1"/>
  </si>
  <si>
    <t>環境大気中のフロン濃度の推移</t>
    <rPh sb="0" eb="2">
      <t>カンキョウ</t>
    </rPh>
    <rPh sb="2" eb="5">
      <t>タイキチュウ</t>
    </rPh>
    <rPh sb="9" eb="11">
      <t>ノウド</t>
    </rPh>
    <rPh sb="12" eb="14">
      <t>スイイ</t>
    </rPh>
    <phoneticPr fontId="1"/>
  </si>
  <si>
    <t>年度別の表は別シート</t>
    <rPh sb="0" eb="2">
      <t>ネンド</t>
    </rPh>
    <rPh sb="2" eb="3">
      <t>ベツ</t>
    </rPh>
    <rPh sb="4" eb="5">
      <t>ヒョウ</t>
    </rPh>
    <rPh sb="6" eb="7">
      <t>ベツ</t>
    </rPh>
    <phoneticPr fontId="1"/>
  </si>
  <si>
    <t>物質別の推移グラフは別シート</t>
    <rPh sb="0" eb="2">
      <t>ブッシツ</t>
    </rPh>
    <rPh sb="2" eb="3">
      <t>ベツ</t>
    </rPh>
    <rPh sb="4" eb="6">
      <t>スイイ</t>
    </rPh>
    <rPh sb="10" eb="11">
      <t>ベツ</t>
    </rPh>
    <phoneticPr fontId="1"/>
  </si>
  <si>
    <t>調査期間</t>
    <rPh sb="0" eb="2">
      <t>チョウサ</t>
    </rPh>
    <rPh sb="2" eb="4">
      <t>キカン</t>
    </rPh>
    <phoneticPr fontId="2"/>
  </si>
  <si>
    <t>1,1,1-トリクロロエタン</t>
    <phoneticPr fontId="5"/>
  </si>
  <si>
    <t>6/05~6/06</t>
    <phoneticPr fontId="5"/>
  </si>
  <si>
    <t>6/06~6/07</t>
    <phoneticPr fontId="5"/>
  </si>
  <si>
    <t>6/10~6/n</t>
    <phoneticPr fontId="5"/>
  </si>
  <si>
    <t>8/19~8/20</t>
    <phoneticPr fontId="5"/>
  </si>
  <si>
    <t>8/20~8/21</t>
    <phoneticPr fontId="5"/>
  </si>
  <si>
    <t>8/21~8/22</t>
    <phoneticPr fontId="5"/>
  </si>
  <si>
    <t>11/11~11/12</t>
    <phoneticPr fontId="5"/>
  </si>
  <si>
    <t>11/13~11/14</t>
    <phoneticPr fontId="5"/>
  </si>
  <si>
    <t>11/14~11/15</t>
    <phoneticPr fontId="5"/>
  </si>
  <si>
    <t>2/04~2/05</t>
    <phoneticPr fontId="5"/>
  </si>
  <si>
    <t>2/05~2/06</t>
    <phoneticPr fontId="5"/>
  </si>
  <si>
    <t>2/06~2/07</t>
    <phoneticPr fontId="5"/>
  </si>
  <si>
    <t>フロン11</t>
    <phoneticPr fontId="5"/>
  </si>
  <si>
    <t>フロン113</t>
    <phoneticPr fontId="5"/>
  </si>
  <si>
    <t>一</t>
    <phoneticPr fontId="2"/>
  </si>
  <si>
    <t>フロン11</t>
    <phoneticPr fontId="5"/>
  </si>
  <si>
    <t>フロン113</t>
    <phoneticPr fontId="5"/>
  </si>
  <si>
    <t>1,1,1-トリクロロエタン</t>
    <phoneticPr fontId="5"/>
  </si>
  <si>
    <t>6/03~6/04</t>
    <phoneticPr fontId="5"/>
  </si>
  <si>
    <t>6/04~6/05</t>
    <phoneticPr fontId="5"/>
  </si>
  <si>
    <t>6/05~6/06</t>
    <phoneticPr fontId="5"/>
  </si>
  <si>
    <t>8/18~8/19</t>
    <phoneticPr fontId="5"/>
  </si>
  <si>
    <t>8/19~8/20</t>
    <phoneticPr fontId="5"/>
  </si>
  <si>
    <t>8/21~8/22</t>
    <phoneticPr fontId="5"/>
  </si>
  <si>
    <t>11/10~11/11</t>
    <phoneticPr fontId="5"/>
  </si>
  <si>
    <t>11/12～111/13</t>
    <phoneticPr fontId="5"/>
  </si>
  <si>
    <t>11/13~11/14</t>
    <phoneticPr fontId="5"/>
  </si>
  <si>
    <t>2/16~2/17</t>
    <phoneticPr fontId="5"/>
  </si>
  <si>
    <t>2/17~2/18</t>
    <phoneticPr fontId="5"/>
  </si>
  <si>
    <t>2/19~2/20</t>
    <phoneticPr fontId="5"/>
  </si>
  <si>
    <t>5/11~5/12</t>
    <phoneticPr fontId="5"/>
  </si>
  <si>
    <t>5/12~5/13</t>
    <phoneticPr fontId="5"/>
  </si>
  <si>
    <t>5/14~5/15</t>
    <phoneticPr fontId="5"/>
  </si>
  <si>
    <t>(月平均値)</t>
    <phoneticPr fontId="2"/>
  </si>
  <si>
    <t>8/□~8/18</t>
    <phoneticPr fontId="5"/>
  </si>
  <si>
    <t>8/20~8/21</t>
    <phoneticPr fontId="5"/>
  </si>
  <si>
    <t>11/9~11/10</t>
    <phoneticPr fontId="5"/>
  </si>
  <si>
    <t>11/12~11/13</t>
    <phoneticPr fontId="5"/>
  </si>
  <si>
    <t>2/1~2/2</t>
    <phoneticPr fontId="5"/>
  </si>
  <si>
    <t>2/2~2/3</t>
    <phoneticPr fontId="5"/>
  </si>
  <si>
    <t>2/4~2/5</t>
    <phoneticPr fontId="5"/>
  </si>
  <si>
    <t>5/10~5/11</t>
    <phoneticPr fontId="5"/>
  </si>
  <si>
    <t>5/11~5/12</t>
    <phoneticPr fontId="5"/>
  </si>
  <si>
    <t>5/12~5/13</t>
    <phoneticPr fontId="5"/>
  </si>
  <si>
    <t>(月平均値)</t>
    <phoneticPr fontId="2"/>
  </si>
  <si>
    <t>8/2~8/3</t>
    <phoneticPr fontId="5"/>
  </si>
  <si>
    <t>8/3~8/4</t>
    <phoneticPr fontId="5"/>
  </si>
  <si>
    <t>8/5~8/6</t>
    <phoneticPr fontId="5"/>
  </si>
  <si>
    <t>11/15～11/16</t>
    <phoneticPr fontId="5"/>
  </si>
  <si>
    <t>11/16～11/17</t>
    <phoneticPr fontId="5"/>
  </si>
  <si>
    <t>11/17～11/18</t>
    <phoneticPr fontId="5"/>
  </si>
  <si>
    <t>2/21~2/22</t>
    <phoneticPr fontId="5"/>
  </si>
  <si>
    <t>2/22~2/23</t>
    <phoneticPr fontId="5"/>
  </si>
  <si>
    <t>2/23~2/24</t>
    <phoneticPr fontId="5"/>
  </si>
  <si>
    <t>国設仙台局</t>
  </si>
  <si>
    <t>CFC-12</t>
  </si>
  <si>
    <t>CFC-113</t>
  </si>
  <si>
    <t>CFC-11</t>
    <phoneticPr fontId="12"/>
  </si>
  <si>
    <t>大崎広域水道</t>
    <rPh sb="2" eb="4">
      <t>コウイキ</t>
    </rPh>
    <rPh sb="4" eb="6">
      <t>スイドウ</t>
    </rPh>
    <phoneticPr fontId="1"/>
  </si>
  <si>
    <r>
      <t>県のデータは別ファイル(フロン経年</t>
    </r>
    <r>
      <rPr>
        <sz val="10"/>
        <color theme="1"/>
        <rFont val="Meiryo UI"/>
        <family val="3"/>
        <charset val="128"/>
      </rPr>
      <t>_県h8~.xlsx)参照</t>
    </r>
    <rPh sb="0" eb="1">
      <t>ケン</t>
    </rPh>
    <rPh sb="6" eb="7">
      <t>ベツ</t>
    </rPh>
    <rPh sb="15" eb="17">
      <t>ケイネン</t>
    </rPh>
    <rPh sb="18" eb="19">
      <t>ケン</t>
    </rPh>
    <rPh sb="28" eb="30">
      <t>サンショウ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</si>
</sst>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yyyy/m/d;@"/>
  </numFmts>
  <fonts count="16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8"/>
      <color indexed="40"/>
      <name val="ＭＳ ゴシック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6"/>
      <color indexed="40"/>
      <name val="ＭＳ ゴシック"/>
      <family val="3"/>
      <charset val="128"/>
    </font>
    <font>
      <sz val="10"/>
      <name val="Meiryo UI"/>
      <family val="3"/>
      <charset val="128"/>
    </font>
    <font>
      <sz val="7.5"/>
      <name val="Meiryo UI"/>
      <family val="3"/>
      <charset val="128"/>
    </font>
    <font>
      <sz val="7"/>
      <name val="Meiryo UI"/>
      <family val="3"/>
      <charset val="128"/>
    </font>
    <font>
      <sz val="16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color theme="10"/>
      <name val="Meiryo UI"/>
      <family val="3"/>
      <charset val="128"/>
    </font>
    <font>
      <sz val="8"/>
      <color indexed="40"/>
      <name val="ＭＳ ゴシック"/>
      <family val="3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9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NumberFormat="1" applyFont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7" xfId="0" applyNumberFormat="1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vertical="center"/>
    </xf>
    <xf numFmtId="176" fontId="3" fillId="0" borderId="2" xfId="0" applyNumberFormat="1" applyFont="1" applyBorder="1" applyAlignment="1">
      <alignment vertical="center" shrinkToFit="1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>
      <alignment vertical="center"/>
    </xf>
    <xf numFmtId="14" fontId="3" fillId="0" borderId="2" xfId="0" applyNumberFormat="1" applyFont="1" applyFill="1" applyBorder="1" applyAlignment="1">
      <alignment vertical="center" shrinkToFit="1"/>
    </xf>
    <xf numFmtId="177" fontId="3" fillId="0" borderId="2" xfId="0" applyNumberFormat="1" applyFont="1" applyFill="1" applyBorder="1" applyAlignment="1">
      <alignment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0" fontId="3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3" fillId="0" borderId="3" xfId="0" applyNumberFormat="1" applyFont="1" applyFill="1" applyBorder="1" applyAlignment="1">
      <alignment horizontal="center" vertical="center" textRotation="90" shrinkToFit="1"/>
    </xf>
    <xf numFmtId="0" fontId="0" fillId="0" borderId="4" xfId="0" applyBorder="1" applyAlignment="1">
      <alignment horizontal="center" vertical="center" textRotation="90" shrinkToFit="1"/>
    </xf>
    <xf numFmtId="0" fontId="0" fillId="0" borderId="5" xfId="0" applyBorder="1" applyAlignment="1">
      <alignment horizontal="center" vertical="center" textRotation="90" shrinkToFit="1"/>
    </xf>
    <xf numFmtId="0" fontId="3" fillId="2" borderId="2" xfId="0" applyFont="1" applyFill="1" applyBorder="1">
      <alignment vertical="center"/>
    </xf>
    <xf numFmtId="176" fontId="3" fillId="2" borderId="2" xfId="0" applyNumberFormat="1" applyFont="1" applyFill="1" applyBorder="1" applyAlignment="1">
      <alignment vertical="center" shrinkToFi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180" wrapText="1"/>
    </xf>
    <xf numFmtId="2" fontId="3" fillId="3" borderId="2" xfId="0" applyNumberFormat="1" applyFont="1" applyFill="1" applyBorder="1" applyAlignment="1">
      <alignment vertical="center" shrinkToFit="1"/>
    </xf>
    <xf numFmtId="14" fontId="3" fillId="3" borderId="2" xfId="0" applyNumberFormat="1" applyFont="1" applyFill="1" applyBorder="1" applyAlignment="1">
      <alignment vertical="center" shrinkToFit="1"/>
    </xf>
    <xf numFmtId="0" fontId="13" fillId="0" borderId="0" xfId="0" applyFont="1" applyAlignment="1">
      <alignment vertical="center"/>
    </xf>
    <xf numFmtId="0" fontId="15" fillId="0" borderId="0" xfId="1" applyFont="1" applyFill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7B776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フロン</a:t>
            </a:r>
            <a:r>
              <a:rPr lang="en-US" altLang="ja-JP"/>
              <a:t>11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/>
              <a:t>(CFC-11)</a:t>
            </a:r>
            <a:endParaRPr lang="ja-JP" altLang="en-US"/>
          </a:p>
        </c:rich>
      </c:tx>
      <c:layout>
        <c:manualLayout>
          <c:xMode val="edge"/>
          <c:yMode val="edge"/>
          <c:x val="0.46946776438139676"/>
          <c:y val="1.84305547268034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92544818100992E-2"/>
          <c:y val="7.4627792226694412E-2"/>
          <c:w val="0.90784389238673702"/>
          <c:h val="0.80246297876291828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推移グラフ!$D$71</c:f>
              <c:strCache>
                <c:ptCount val="1"/>
                <c:pt idx="0">
                  <c:v>仙台市役所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推移グラフ!$D$72:$D$200</c:f>
              <c:numCache>
                <c:formatCode>0.000</c:formatCode>
                <c:ptCount val="129"/>
                <c:pt idx="0">
                  <c:v>0.29499999999999998</c:v>
                </c:pt>
                <c:pt idx="1">
                  <c:v>0.30499999999999999</c:v>
                </c:pt>
                <c:pt idx="2">
                  <c:v>0.30399999999999999</c:v>
                </c:pt>
                <c:pt idx="3">
                  <c:v>0.31900000000000001</c:v>
                </c:pt>
                <c:pt idx="4">
                  <c:v>0.312</c:v>
                </c:pt>
                <c:pt idx="5">
                  <c:v>0.443</c:v>
                </c:pt>
                <c:pt idx="6">
                  <c:v>0.29099999999999998</c:v>
                </c:pt>
                <c:pt idx="7">
                  <c:v>0.30199999999999999</c:v>
                </c:pt>
                <c:pt idx="8">
                  <c:v>0.29599999999999999</c:v>
                </c:pt>
                <c:pt idx="9">
                  <c:v>0.29699999999999999</c:v>
                </c:pt>
                <c:pt idx="10">
                  <c:v>0.309</c:v>
                </c:pt>
                <c:pt idx="11">
                  <c:v>0.32100000000000001</c:v>
                </c:pt>
                <c:pt idx="12">
                  <c:v>0.67400000000000004</c:v>
                </c:pt>
                <c:pt idx="13">
                  <c:v>0.53700000000000003</c:v>
                </c:pt>
                <c:pt idx="14">
                  <c:v>0.59799999999999998</c:v>
                </c:pt>
                <c:pt idx="15">
                  <c:v>0.54900000000000004</c:v>
                </c:pt>
                <c:pt idx="16">
                  <c:v>0.38</c:v>
                </c:pt>
                <c:pt idx="17">
                  <c:v>0.39300000000000002</c:v>
                </c:pt>
                <c:pt idx="18">
                  <c:v>0.219</c:v>
                </c:pt>
                <c:pt idx="19">
                  <c:v>0.45100000000000001</c:v>
                </c:pt>
                <c:pt idx="20">
                  <c:v>0.375</c:v>
                </c:pt>
                <c:pt idx="21">
                  <c:v>0.435</c:v>
                </c:pt>
                <c:pt idx="22">
                  <c:v>0.71499999999999997</c:v>
                </c:pt>
                <c:pt idx="23">
                  <c:v>0.73399999999999999</c:v>
                </c:pt>
                <c:pt idx="25">
                  <c:v>0.32</c:v>
                </c:pt>
                <c:pt idx="26">
                  <c:v>0.30399999999999999</c:v>
                </c:pt>
                <c:pt idx="27">
                  <c:v>0.32300000000000001</c:v>
                </c:pt>
                <c:pt idx="29">
                  <c:v>0.42299999999999999</c:v>
                </c:pt>
                <c:pt idx="30">
                  <c:v>0.45200000000000001</c:v>
                </c:pt>
                <c:pt idx="31">
                  <c:v>0.29299999999999998</c:v>
                </c:pt>
                <c:pt idx="33">
                  <c:v>0.28699999999999998</c:v>
                </c:pt>
                <c:pt idx="34">
                  <c:v>0.25800000000000001</c:v>
                </c:pt>
                <c:pt idx="35">
                  <c:v>0.26400000000000001</c:v>
                </c:pt>
                <c:pt idx="36">
                  <c:v>0.78</c:v>
                </c:pt>
                <c:pt idx="37">
                  <c:v>0.81</c:v>
                </c:pt>
                <c:pt idx="39">
                  <c:v>1.419</c:v>
                </c:pt>
                <c:pt idx="40">
                  <c:v>0.99099999999999999</c:v>
                </c:pt>
                <c:pt idx="41">
                  <c:v>1.361</c:v>
                </c:pt>
                <c:pt idx="42">
                  <c:v>0.51800000000000002</c:v>
                </c:pt>
                <c:pt idx="43">
                  <c:v>0.79400000000000004</c:v>
                </c:pt>
                <c:pt idx="44">
                  <c:v>0.40500000000000003</c:v>
                </c:pt>
                <c:pt idx="45">
                  <c:v>0.27500000000000002</c:v>
                </c:pt>
                <c:pt idx="46">
                  <c:v>0.23499999999999999</c:v>
                </c:pt>
                <c:pt idx="47">
                  <c:v>0.32300000000000001</c:v>
                </c:pt>
                <c:pt idx="48">
                  <c:v>0.27900000000000003</c:v>
                </c:pt>
                <c:pt idx="49">
                  <c:v>0.28100000000000003</c:v>
                </c:pt>
                <c:pt idx="50">
                  <c:v>0.28100000000000003</c:v>
                </c:pt>
                <c:pt idx="51">
                  <c:v>0.84299999999999997</c:v>
                </c:pt>
                <c:pt idx="52">
                  <c:v>0.72</c:v>
                </c:pt>
                <c:pt idx="53">
                  <c:v>1.127</c:v>
                </c:pt>
                <c:pt idx="54">
                  <c:v>0.42399999999999999</c:v>
                </c:pt>
                <c:pt idx="55">
                  <c:v>0.27300000000000002</c:v>
                </c:pt>
                <c:pt idx="56">
                  <c:v>0.30199999999999999</c:v>
                </c:pt>
                <c:pt idx="57">
                  <c:v>0.251</c:v>
                </c:pt>
                <c:pt idx="58">
                  <c:v>0.309</c:v>
                </c:pt>
                <c:pt idx="59">
                  <c:v>0.26200000000000001</c:v>
                </c:pt>
                <c:pt idx="60">
                  <c:v>0.52300000000000002</c:v>
                </c:pt>
                <c:pt idx="61">
                  <c:v>0.48799999999999999</c:v>
                </c:pt>
                <c:pt idx="62">
                  <c:v>0.49399999999999999</c:v>
                </c:pt>
                <c:pt idx="63">
                  <c:v>0.70699999999999996</c:v>
                </c:pt>
                <c:pt idx="64">
                  <c:v>0.503</c:v>
                </c:pt>
                <c:pt idx="65">
                  <c:v>1.1180000000000001</c:v>
                </c:pt>
                <c:pt idx="66">
                  <c:v>0.56399999999999995</c:v>
                </c:pt>
                <c:pt idx="67">
                  <c:v>0.27400000000000002</c:v>
                </c:pt>
                <c:pt idx="68">
                  <c:v>0.30299999999999999</c:v>
                </c:pt>
                <c:pt idx="69">
                  <c:v>0.30399999999999999</c:v>
                </c:pt>
                <c:pt idx="70">
                  <c:v>0.36399999999999999</c:v>
                </c:pt>
                <c:pt idx="71">
                  <c:v>0.34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推移グラフ!$E$71</c:f>
              <c:strCache>
                <c:ptCount val="1"/>
                <c:pt idx="0">
                  <c:v>若林区役所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推移グラフ!$E$72:$E$200</c:f>
              <c:numCache>
                <c:formatCode>0.000</c:formatCode>
                <c:ptCount val="129"/>
                <c:pt idx="24">
                  <c:v>0.27200000000000002</c:v>
                </c:pt>
                <c:pt idx="25">
                  <c:v>0.27900000000000003</c:v>
                </c:pt>
                <c:pt idx="26">
                  <c:v>0.26800000000000002</c:v>
                </c:pt>
                <c:pt idx="27">
                  <c:v>0.193</c:v>
                </c:pt>
                <c:pt idx="29">
                  <c:v>0.222</c:v>
                </c:pt>
                <c:pt idx="30">
                  <c:v>0.29199999999999998</c:v>
                </c:pt>
                <c:pt idx="31">
                  <c:v>0.23799999999999999</c:v>
                </c:pt>
                <c:pt idx="32">
                  <c:v>0.23699999999999999</c:v>
                </c:pt>
                <c:pt idx="33">
                  <c:v>0.23400000000000001</c:v>
                </c:pt>
                <c:pt idx="34">
                  <c:v>0.26</c:v>
                </c:pt>
                <c:pt idx="35">
                  <c:v>0.25</c:v>
                </c:pt>
                <c:pt idx="36">
                  <c:v>0.312</c:v>
                </c:pt>
                <c:pt idx="37">
                  <c:v>0.29699999999999999</c:v>
                </c:pt>
                <c:pt idx="38">
                  <c:v>0.27800000000000002</c:v>
                </c:pt>
                <c:pt idx="39">
                  <c:v>0.248</c:v>
                </c:pt>
                <c:pt idx="40">
                  <c:v>0.24299999999999999</c:v>
                </c:pt>
                <c:pt idx="41">
                  <c:v>0.22700000000000001</c:v>
                </c:pt>
                <c:pt idx="42">
                  <c:v>0.219</c:v>
                </c:pt>
                <c:pt idx="43">
                  <c:v>0.20100000000000001</c:v>
                </c:pt>
                <c:pt idx="44">
                  <c:v>0.21099999999999999</c:v>
                </c:pt>
                <c:pt idx="45">
                  <c:v>0.184</c:v>
                </c:pt>
                <c:pt idx="46">
                  <c:v>0.20200000000000001</c:v>
                </c:pt>
                <c:pt idx="47">
                  <c:v>0.26400000000000001</c:v>
                </c:pt>
                <c:pt idx="48">
                  <c:v>0.223</c:v>
                </c:pt>
                <c:pt idx="49">
                  <c:v>0.19400000000000001</c:v>
                </c:pt>
                <c:pt idx="50">
                  <c:v>0.29099999999999998</c:v>
                </c:pt>
                <c:pt idx="51">
                  <c:v>0.17299999999999999</c:v>
                </c:pt>
                <c:pt idx="52">
                  <c:v>0.23100000000000001</c:v>
                </c:pt>
                <c:pt idx="53">
                  <c:v>0.28000000000000003</c:v>
                </c:pt>
                <c:pt idx="54">
                  <c:v>0.215</c:v>
                </c:pt>
                <c:pt idx="55">
                  <c:v>0.24199999999999999</c:v>
                </c:pt>
                <c:pt idx="56">
                  <c:v>0.25900000000000001</c:v>
                </c:pt>
                <c:pt idx="57">
                  <c:v>0.154</c:v>
                </c:pt>
                <c:pt idx="58">
                  <c:v>0.122</c:v>
                </c:pt>
                <c:pt idx="59">
                  <c:v>0.312</c:v>
                </c:pt>
                <c:pt idx="60">
                  <c:v>0.36699999999999999</c:v>
                </c:pt>
                <c:pt idx="61">
                  <c:v>0.36</c:v>
                </c:pt>
                <c:pt idx="62">
                  <c:v>0.36</c:v>
                </c:pt>
                <c:pt idx="63">
                  <c:v>0.36</c:v>
                </c:pt>
                <c:pt idx="64">
                  <c:v>0.35899999999999999</c:v>
                </c:pt>
                <c:pt idx="65">
                  <c:v>0.374</c:v>
                </c:pt>
                <c:pt idx="66">
                  <c:v>0.25800000000000001</c:v>
                </c:pt>
                <c:pt idx="67">
                  <c:v>0.26300000000000001</c:v>
                </c:pt>
                <c:pt idx="68">
                  <c:v>0.26300000000000001</c:v>
                </c:pt>
                <c:pt idx="69">
                  <c:v>0.33200000000000002</c:v>
                </c:pt>
                <c:pt idx="70">
                  <c:v>0.371</c:v>
                </c:pt>
                <c:pt idx="71">
                  <c:v>0.35199999999999998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推移グラフ!$F$71</c:f>
              <c:strCache>
                <c:ptCount val="1"/>
                <c:pt idx="0">
                  <c:v>衛生研究所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推移グラフ!$F$72:$F$200</c:f>
              <c:numCache>
                <c:formatCode>0.000</c:formatCode>
                <c:ptCount val="129"/>
                <c:pt idx="24">
                  <c:v>0.309</c:v>
                </c:pt>
                <c:pt idx="26">
                  <c:v>0.29399999999999998</c:v>
                </c:pt>
                <c:pt idx="28">
                  <c:v>0.191</c:v>
                </c:pt>
                <c:pt idx="29">
                  <c:v>0.193</c:v>
                </c:pt>
                <c:pt idx="30">
                  <c:v>0.47199999999999998</c:v>
                </c:pt>
                <c:pt idx="31">
                  <c:v>0.40200000000000002</c:v>
                </c:pt>
                <c:pt idx="32">
                  <c:v>0.25700000000000001</c:v>
                </c:pt>
                <c:pt idx="33">
                  <c:v>0.29199999999999998</c:v>
                </c:pt>
                <c:pt idx="34">
                  <c:v>0.313</c:v>
                </c:pt>
                <c:pt idx="35">
                  <c:v>0.25900000000000001</c:v>
                </c:pt>
                <c:pt idx="36">
                  <c:v>0.32300000000000001</c:v>
                </c:pt>
                <c:pt idx="37">
                  <c:v>0.316</c:v>
                </c:pt>
                <c:pt idx="38">
                  <c:v>0.34599999999999997</c:v>
                </c:pt>
                <c:pt idx="39">
                  <c:v>0.251</c:v>
                </c:pt>
                <c:pt idx="40">
                  <c:v>0.25</c:v>
                </c:pt>
                <c:pt idx="41">
                  <c:v>0.24</c:v>
                </c:pt>
                <c:pt idx="42">
                  <c:v>0.29199999999999998</c:v>
                </c:pt>
                <c:pt idx="43">
                  <c:v>0.23100000000000001</c:v>
                </c:pt>
                <c:pt idx="44">
                  <c:v>0.20699999999999999</c:v>
                </c:pt>
                <c:pt idx="45">
                  <c:v>0.21299999999999999</c:v>
                </c:pt>
                <c:pt idx="46">
                  <c:v>0.21299999999999999</c:v>
                </c:pt>
                <c:pt idx="47">
                  <c:v>0.25</c:v>
                </c:pt>
                <c:pt idx="48">
                  <c:v>0.29299999999999998</c:v>
                </c:pt>
                <c:pt idx="49">
                  <c:v>0.22700000000000001</c:v>
                </c:pt>
                <c:pt idx="50">
                  <c:v>0.247</c:v>
                </c:pt>
                <c:pt idx="51">
                  <c:v>0.27100000000000002</c:v>
                </c:pt>
                <c:pt idx="52">
                  <c:v>0.20799999999999999</c:v>
                </c:pt>
                <c:pt idx="53">
                  <c:v>0.26100000000000001</c:v>
                </c:pt>
                <c:pt idx="54">
                  <c:v>0.253</c:v>
                </c:pt>
                <c:pt idx="55">
                  <c:v>0.29499999999999998</c:v>
                </c:pt>
                <c:pt idx="56">
                  <c:v>0.36799999999999999</c:v>
                </c:pt>
                <c:pt idx="57">
                  <c:v>0.21199999999999999</c:v>
                </c:pt>
                <c:pt idx="58">
                  <c:v>0.214</c:v>
                </c:pt>
                <c:pt idx="59">
                  <c:v>0.183</c:v>
                </c:pt>
                <c:pt idx="60">
                  <c:v>0.34399999999999997</c:v>
                </c:pt>
                <c:pt idx="61">
                  <c:v>0.377</c:v>
                </c:pt>
                <c:pt idx="62">
                  <c:v>0.35799999999999998</c:v>
                </c:pt>
                <c:pt idx="63">
                  <c:v>0.40799999999999997</c:v>
                </c:pt>
                <c:pt idx="64">
                  <c:v>0.36099999999999999</c:v>
                </c:pt>
                <c:pt idx="65">
                  <c:v>0.35899999999999999</c:v>
                </c:pt>
                <c:pt idx="66">
                  <c:v>0.29799999999999999</c:v>
                </c:pt>
                <c:pt idx="67">
                  <c:v>0.35</c:v>
                </c:pt>
                <c:pt idx="68">
                  <c:v>0.42299999999999999</c:v>
                </c:pt>
                <c:pt idx="69">
                  <c:v>0.46800000000000003</c:v>
                </c:pt>
                <c:pt idx="70">
                  <c:v>0.434</c:v>
                </c:pt>
                <c:pt idx="71">
                  <c:v>0.42799999999999999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推移グラフ!$G$71</c:f>
              <c:strCache>
                <c:ptCount val="1"/>
                <c:pt idx="0">
                  <c:v>国設仙台局</c:v>
                </c:pt>
              </c:strCache>
            </c:strRef>
          </c:tx>
          <c:spPr>
            <a:ln w="6350">
              <a:prstDash val="sysDash"/>
            </a:ln>
          </c:spPr>
          <c:marker>
            <c:symbol val="square"/>
            <c:size val="5"/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推移グラフ!$G$72:$G$199</c:f>
              <c:numCache>
                <c:formatCode>0.000</c:formatCode>
                <c:ptCount val="128"/>
                <c:pt idx="72" formatCode="0.00">
                  <c:v>0.8</c:v>
                </c:pt>
                <c:pt idx="73" formatCode="0.00">
                  <c:v>0.57999999999999996</c:v>
                </c:pt>
                <c:pt idx="74" formatCode="0.00">
                  <c:v>0.42</c:v>
                </c:pt>
                <c:pt idx="75" formatCode="0.00">
                  <c:v>0.35</c:v>
                </c:pt>
                <c:pt idx="76" formatCode="0.00">
                  <c:v>0.63</c:v>
                </c:pt>
                <c:pt idx="77" formatCode="0.00">
                  <c:v>0.31</c:v>
                </c:pt>
                <c:pt idx="78" formatCode="0.00">
                  <c:v>0.4</c:v>
                </c:pt>
                <c:pt idx="79" formatCode="0.00">
                  <c:v>0.31</c:v>
                </c:pt>
                <c:pt idx="80" formatCode="0.00">
                  <c:v>0.4</c:v>
                </c:pt>
                <c:pt idx="81" formatCode="0.00">
                  <c:v>0.35</c:v>
                </c:pt>
                <c:pt idx="82" formatCode="0.00">
                  <c:v>0.51</c:v>
                </c:pt>
                <c:pt idx="83" formatCode="0.00">
                  <c:v>0.43</c:v>
                </c:pt>
                <c:pt idx="84" formatCode="0.00">
                  <c:v>0.5</c:v>
                </c:pt>
                <c:pt idx="85" formatCode="0.00">
                  <c:v>1.22</c:v>
                </c:pt>
                <c:pt idx="86" formatCode="0.00">
                  <c:v>0.46</c:v>
                </c:pt>
                <c:pt idx="87" formatCode="0.00">
                  <c:v>0.31</c:v>
                </c:pt>
                <c:pt idx="88" formatCode="0.00">
                  <c:v>1.28</c:v>
                </c:pt>
                <c:pt idx="89" formatCode="0.00">
                  <c:v>0.24</c:v>
                </c:pt>
                <c:pt idx="90" formatCode="0.00">
                  <c:v>0.48</c:v>
                </c:pt>
                <c:pt idx="91" formatCode="0.00">
                  <c:v>0.2</c:v>
                </c:pt>
                <c:pt idx="92" formatCode="0.00">
                  <c:v>0.31</c:v>
                </c:pt>
                <c:pt idx="93" formatCode="0.00">
                  <c:v>0.3</c:v>
                </c:pt>
                <c:pt idx="94" formatCode="0.00">
                  <c:v>0.82</c:v>
                </c:pt>
                <c:pt idx="95" formatCode="0.00">
                  <c:v>1.23</c:v>
                </c:pt>
                <c:pt idx="96" formatCode="0.00">
                  <c:v>1.26</c:v>
                </c:pt>
                <c:pt idx="97" formatCode="0.00">
                  <c:v>1.52</c:v>
                </c:pt>
                <c:pt idx="98" formatCode="0.00">
                  <c:v>1.78</c:v>
                </c:pt>
                <c:pt idx="99" formatCode="0.00">
                  <c:v>1.38</c:v>
                </c:pt>
                <c:pt idx="100" formatCode="0.00">
                  <c:v>1.23</c:v>
                </c:pt>
                <c:pt idx="101" formatCode="0.00">
                  <c:v>0.34</c:v>
                </c:pt>
                <c:pt idx="102" formatCode="0.00">
                  <c:v>0.34</c:v>
                </c:pt>
                <c:pt idx="103" formatCode="0.00">
                  <c:v>0.21</c:v>
                </c:pt>
                <c:pt idx="104" formatCode="0.00">
                  <c:v>1.73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推移グラフ!$H$71</c:f>
              <c:strCache>
                <c:ptCount val="1"/>
                <c:pt idx="0">
                  <c:v>大崎広域水道</c:v>
                </c:pt>
              </c:strCache>
            </c:strRef>
          </c:tx>
          <c:spPr>
            <a:ln w="3175">
              <a:prstDash val="sysDash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推移グラフ!$H$72:$H$200</c:f>
              <c:numCache>
                <c:formatCode>0.000</c:formatCode>
                <c:ptCount val="129"/>
                <c:pt idx="105" formatCode="0.00">
                  <c:v>0.4</c:v>
                </c:pt>
                <c:pt idx="106" formatCode="0.00">
                  <c:v>0.42</c:v>
                </c:pt>
                <c:pt idx="107" formatCode="0.00">
                  <c:v>0.3</c:v>
                </c:pt>
                <c:pt idx="108" formatCode="0.00">
                  <c:v>0.33</c:v>
                </c:pt>
                <c:pt idx="109" formatCode="0.00">
                  <c:v>0.17</c:v>
                </c:pt>
                <c:pt idx="110" formatCode="0.00">
                  <c:v>0.27</c:v>
                </c:pt>
                <c:pt idx="111" formatCode="0.00">
                  <c:v>0.13</c:v>
                </c:pt>
                <c:pt idx="112" formatCode="0.00">
                  <c:v>0.24</c:v>
                </c:pt>
                <c:pt idx="113" formatCode="0.00">
                  <c:v>0.18</c:v>
                </c:pt>
                <c:pt idx="114" formatCode="0.00">
                  <c:v>0.16</c:v>
                </c:pt>
                <c:pt idx="115" formatCode="0.00">
                  <c:v>0.14000000000000001</c:v>
                </c:pt>
                <c:pt idx="116" formatCode="0.00">
                  <c:v>0.1</c:v>
                </c:pt>
                <c:pt idx="117" formatCode="0.00">
                  <c:v>0.18</c:v>
                </c:pt>
                <c:pt idx="118" formatCode="0.00">
                  <c:v>0.17</c:v>
                </c:pt>
                <c:pt idx="119" formatCode="0.00">
                  <c:v>0.23</c:v>
                </c:pt>
                <c:pt idx="120" formatCode="0.00">
                  <c:v>0.28000000000000003</c:v>
                </c:pt>
                <c:pt idx="121" formatCode="0.00">
                  <c:v>0.23</c:v>
                </c:pt>
                <c:pt idx="122" formatCode="0.00">
                  <c:v>0.26</c:v>
                </c:pt>
                <c:pt idx="123" formatCode="0.00">
                  <c:v>0.21</c:v>
                </c:pt>
                <c:pt idx="124" formatCode="0.00">
                  <c:v>0.22</c:v>
                </c:pt>
                <c:pt idx="125" formatCode="0.00">
                  <c:v>0.22</c:v>
                </c:pt>
                <c:pt idx="126" formatCode="0.00">
                  <c:v>0.19</c:v>
                </c:pt>
                <c:pt idx="127" formatCode="0.00">
                  <c:v>0.38</c:v>
                </c:pt>
                <c:pt idx="128" formatCode="0.00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77216"/>
        <c:axId val="51578752"/>
      </c:lineChart>
      <c:dateAx>
        <c:axId val="5157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1578752"/>
        <c:crossesAt val="1E-3"/>
        <c:auto val="0"/>
        <c:lblOffset val="100"/>
        <c:baseTimeUnit val="days"/>
      </c:dateAx>
      <c:valAx>
        <c:axId val="51578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15772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468195140017994"/>
          <c:y val="2.0941383697034934E-2"/>
          <c:w val="0.30147685715307687"/>
          <c:h val="0.2752631802038040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/>
              <a:t>1,1,1-</a:t>
            </a:r>
            <a:r>
              <a:rPr lang="ja-JP" altLang="en-US"/>
              <a:t>トリ</a:t>
            </a:r>
            <a:endParaRPr lang="en-US" altLang="ja-JP"/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クロロエタン</a:t>
            </a:r>
          </a:p>
        </c:rich>
      </c:tx>
      <c:layout>
        <c:manualLayout>
          <c:xMode val="edge"/>
          <c:yMode val="edge"/>
          <c:x val="0.13645063222808931"/>
          <c:y val="6.493645685142662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29833770778653"/>
          <c:y val="6.4690026954177901E-2"/>
          <c:w val="0.86783442694663182"/>
          <c:h val="0.81233477602312687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推移グラフ!$S$71</c:f>
              <c:strCache>
                <c:ptCount val="1"/>
                <c:pt idx="0">
                  <c:v>仙台市役所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推移グラフ!$S$72:$S$142</c:f>
              <c:numCache>
                <c:formatCode>0.000</c:formatCode>
                <c:ptCount val="71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2.1000000000000001E-2</c:v>
                </c:pt>
                <c:pt idx="4">
                  <c:v>2.1000000000000001E-2</c:v>
                </c:pt>
                <c:pt idx="5">
                  <c:v>2.8000000000000001E-2</c:v>
                </c:pt>
                <c:pt idx="6">
                  <c:v>2.1000000000000001E-2</c:v>
                </c:pt>
                <c:pt idx="7">
                  <c:v>4.7E-2</c:v>
                </c:pt>
                <c:pt idx="8">
                  <c:v>2.3E-2</c:v>
                </c:pt>
                <c:pt idx="9">
                  <c:v>3.1E-2</c:v>
                </c:pt>
                <c:pt idx="10">
                  <c:v>0.02</c:v>
                </c:pt>
                <c:pt idx="11">
                  <c:v>2.3E-2</c:v>
                </c:pt>
                <c:pt idx="25">
                  <c:v>0.10100000000000001</c:v>
                </c:pt>
                <c:pt idx="26">
                  <c:v>0.122</c:v>
                </c:pt>
                <c:pt idx="27">
                  <c:v>0.19900000000000001</c:v>
                </c:pt>
                <c:pt idx="29">
                  <c:v>0.16400000000000001</c:v>
                </c:pt>
                <c:pt idx="30">
                  <c:v>0.248</c:v>
                </c:pt>
                <c:pt idx="31">
                  <c:v>0.121</c:v>
                </c:pt>
                <c:pt idx="33">
                  <c:v>0.10100000000000001</c:v>
                </c:pt>
                <c:pt idx="34">
                  <c:v>0.109</c:v>
                </c:pt>
                <c:pt idx="35">
                  <c:v>0.121</c:v>
                </c:pt>
                <c:pt idx="36">
                  <c:v>0.109</c:v>
                </c:pt>
                <c:pt idx="37">
                  <c:v>0.14199999999999999</c:v>
                </c:pt>
                <c:pt idx="39">
                  <c:v>0.157</c:v>
                </c:pt>
                <c:pt idx="40">
                  <c:v>0.223</c:v>
                </c:pt>
                <c:pt idx="41">
                  <c:v>0.14099999999999999</c:v>
                </c:pt>
                <c:pt idx="42">
                  <c:v>8.7999999999999995E-2</c:v>
                </c:pt>
                <c:pt idx="43">
                  <c:v>7.2999999999999995E-2</c:v>
                </c:pt>
                <c:pt idx="44">
                  <c:v>9.1999999999999998E-2</c:v>
                </c:pt>
                <c:pt idx="45">
                  <c:v>5.8999999999999997E-2</c:v>
                </c:pt>
                <c:pt idx="46">
                  <c:v>5.1999999999999998E-2</c:v>
                </c:pt>
                <c:pt idx="47">
                  <c:v>7.0000000000000007E-2</c:v>
                </c:pt>
                <c:pt idx="48">
                  <c:v>3.5999999999999997E-2</c:v>
                </c:pt>
                <c:pt idx="49">
                  <c:v>5.0999999999999997E-2</c:v>
                </c:pt>
                <c:pt idx="50">
                  <c:v>2.8000000000000001E-2</c:v>
                </c:pt>
                <c:pt idx="51">
                  <c:v>7.5999999999999998E-2</c:v>
                </c:pt>
                <c:pt idx="52">
                  <c:v>6.7000000000000004E-2</c:v>
                </c:pt>
                <c:pt idx="53">
                  <c:v>0.1</c:v>
                </c:pt>
                <c:pt idx="54">
                  <c:v>4.8000000000000001E-2</c:v>
                </c:pt>
                <c:pt idx="55">
                  <c:v>0.125</c:v>
                </c:pt>
                <c:pt idx="56">
                  <c:v>8.3000000000000004E-2</c:v>
                </c:pt>
                <c:pt idx="57">
                  <c:v>5.0999999999999997E-2</c:v>
                </c:pt>
                <c:pt idx="58">
                  <c:v>5.7000000000000002E-2</c:v>
                </c:pt>
                <c:pt idx="59">
                  <c:v>5.5E-2</c:v>
                </c:pt>
                <c:pt idx="60">
                  <c:v>0.08</c:v>
                </c:pt>
                <c:pt idx="61">
                  <c:v>7.4999999999999997E-2</c:v>
                </c:pt>
                <c:pt idx="62">
                  <c:v>6.8000000000000005E-2</c:v>
                </c:pt>
                <c:pt idx="63">
                  <c:v>6.7000000000000004E-2</c:v>
                </c:pt>
                <c:pt idx="64">
                  <c:v>6.0999999999999999E-2</c:v>
                </c:pt>
                <c:pt idx="65">
                  <c:v>6.0999999999999999E-2</c:v>
                </c:pt>
                <c:pt idx="66">
                  <c:v>6.5000000000000002E-2</c:v>
                </c:pt>
                <c:pt idx="67">
                  <c:v>5.6000000000000001E-2</c:v>
                </c:pt>
                <c:pt idx="68">
                  <c:v>6.0999999999999999E-2</c:v>
                </c:pt>
                <c:pt idx="69">
                  <c:v>7.3999999999999996E-2</c:v>
                </c:pt>
                <c:pt idx="70">
                  <c:v>7.9000000000000001E-2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推移グラフ!$T$71</c:f>
              <c:strCache>
                <c:ptCount val="1"/>
                <c:pt idx="0">
                  <c:v>若林区役所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推移グラフ!$T$72:$T$142</c:f>
              <c:numCache>
                <c:formatCode>0.000</c:formatCode>
                <c:ptCount val="71"/>
                <c:pt idx="24">
                  <c:v>3.5999999999999997E-2</c:v>
                </c:pt>
                <c:pt idx="25">
                  <c:v>7.8E-2</c:v>
                </c:pt>
                <c:pt idx="26">
                  <c:v>0.27800000000000002</c:v>
                </c:pt>
                <c:pt idx="27">
                  <c:v>0.114</c:v>
                </c:pt>
                <c:pt idx="29">
                  <c:v>0.16</c:v>
                </c:pt>
                <c:pt idx="30">
                  <c:v>0.19400000000000001</c:v>
                </c:pt>
                <c:pt idx="31">
                  <c:v>9.7000000000000003E-2</c:v>
                </c:pt>
                <c:pt idx="32">
                  <c:v>0.14000000000000001</c:v>
                </c:pt>
                <c:pt idx="33">
                  <c:v>9.9000000000000005E-2</c:v>
                </c:pt>
                <c:pt idx="34">
                  <c:v>0.154</c:v>
                </c:pt>
                <c:pt idx="35">
                  <c:v>0.129</c:v>
                </c:pt>
                <c:pt idx="36">
                  <c:v>0.09</c:v>
                </c:pt>
                <c:pt idx="37">
                  <c:v>0.10199999999999999</c:v>
                </c:pt>
                <c:pt idx="38">
                  <c:v>0.10100000000000001</c:v>
                </c:pt>
                <c:pt idx="39">
                  <c:v>0.10299999999999999</c:v>
                </c:pt>
                <c:pt idx="40">
                  <c:v>0.108</c:v>
                </c:pt>
                <c:pt idx="41">
                  <c:v>9.9000000000000005E-2</c:v>
                </c:pt>
                <c:pt idx="42">
                  <c:v>9.2999999999999999E-2</c:v>
                </c:pt>
                <c:pt idx="43">
                  <c:v>0.115</c:v>
                </c:pt>
                <c:pt idx="44">
                  <c:v>8.2000000000000003E-2</c:v>
                </c:pt>
                <c:pt idx="45">
                  <c:v>3.2000000000000001E-2</c:v>
                </c:pt>
                <c:pt idx="46">
                  <c:v>3.9E-2</c:v>
                </c:pt>
                <c:pt idx="47">
                  <c:v>9.9000000000000005E-2</c:v>
                </c:pt>
                <c:pt idx="48">
                  <c:v>5.3999999999999999E-2</c:v>
                </c:pt>
                <c:pt idx="49">
                  <c:v>4.7E-2</c:v>
                </c:pt>
                <c:pt idx="50">
                  <c:v>5.7000000000000002E-2</c:v>
                </c:pt>
                <c:pt idx="51">
                  <c:v>3.5999999999999997E-2</c:v>
                </c:pt>
                <c:pt idx="52">
                  <c:v>5.0999999999999997E-2</c:v>
                </c:pt>
                <c:pt idx="53">
                  <c:v>6.9000000000000006E-2</c:v>
                </c:pt>
                <c:pt idx="54">
                  <c:v>6.8000000000000005E-2</c:v>
                </c:pt>
                <c:pt idx="55">
                  <c:v>6.5000000000000002E-2</c:v>
                </c:pt>
                <c:pt idx="56">
                  <c:v>6.5000000000000002E-2</c:v>
                </c:pt>
                <c:pt idx="57">
                  <c:v>6.0999999999999999E-2</c:v>
                </c:pt>
                <c:pt idx="58">
                  <c:v>2.5999999999999999E-2</c:v>
                </c:pt>
                <c:pt idx="59">
                  <c:v>5.2999999999999999E-2</c:v>
                </c:pt>
                <c:pt idx="60">
                  <c:v>7.3999999999999996E-2</c:v>
                </c:pt>
                <c:pt idx="61">
                  <c:v>7.2999999999999995E-2</c:v>
                </c:pt>
                <c:pt idx="62">
                  <c:v>7.1999999999999995E-2</c:v>
                </c:pt>
                <c:pt idx="63">
                  <c:v>0.05</c:v>
                </c:pt>
                <c:pt idx="64">
                  <c:v>6.8000000000000005E-2</c:v>
                </c:pt>
                <c:pt idx="65">
                  <c:v>3.7999999999999999E-2</c:v>
                </c:pt>
                <c:pt idx="66">
                  <c:v>6.0999999999999999E-2</c:v>
                </c:pt>
                <c:pt idx="67">
                  <c:v>5.7000000000000002E-2</c:v>
                </c:pt>
                <c:pt idx="68">
                  <c:v>0.06</c:v>
                </c:pt>
                <c:pt idx="69">
                  <c:v>7.1999999999999995E-2</c:v>
                </c:pt>
                <c:pt idx="70">
                  <c:v>6.5000000000000002E-2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推移グラフ!$U$71</c:f>
              <c:strCache>
                <c:ptCount val="1"/>
                <c:pt idx="0">
                  <c:v>衛生研究所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推移グラフ!$U$72:$U$142</c:f>
              <c:numCache>
                <c:formatCode>0.000</c:formatCode>
                <c:ptCount val="71"/>
                <c:pt idx="24">
                  <c:v>0.06</c:v>
                </c:pt>
                <c:pt idx="26">
                  <c:v>8.1000000000000003E-2</c:v>
                </c:pt>
                <c:pt idx="28">
                  <c:v>0.158</c:v>
                </c:pt>
                <c:pt idx="29">
                  <c:v>0.19500000000000001</c:v>
                </c:pt>
                <c:pt idx="30">
                  <c:v>0.36899999999999999</c:v>
                </c:pt>
                <c:pt idx="31">
                  <c:v>0.13700000000000001</c:v>
                </c:pt>
                <c:pt idx="32">
                  <c:v>0.18</c:v>
                </c:pt>
                <c:pt idx="33">
                  <c:v>0.10100000000000001</c:v>
                </c:pt>
                <c:pt idx="34">
                  <c:v>0.16</c:v>
                </c:pt>
                <c:pt idx="35">
                  <c:v>0.22700000000000001</c:v>
                </c:pt>
                <c:pt idx="36">
                  <c:v>0.32100000000000001</c:v>
                </c:pt>
                <c:pt idx="37">
                  <c:v>0.16800000000000001</c:v>
                </c:pt>
                <c:pt idx="38">
                  <c:v>0.10199999999999999</c:v>
                </c:pt>
                <c:pt idx="39">
                  <c:v>0.11</c:v>
                </c:pt>
                <c:pt idx="40">
                  <c:v>0.13</c:v>
                </c:pt>
                <c:pt idx="41">
                  <c:v>6.4000000000000001E-2</c:v>
                </c:pt>
                <c:pt idx="42">
                  <c:v>0.11700000000000001</c:v>
                </c:pt>
                <c:pt idx="43">
                  <c:v>0.108</c:v>
                </c:pt>
                <c:pt idx="44">
                  <c:v>0.09</c:v>
                </c:pt>
                <c:pt idx="45">
                  <c:v>4.1000000000000002E-2</c:v>
                </c:pt>
                <c:pt idx="46">
                  <c:v>4.8000000000000001E-2</c:v>
                </c:pt>
                <c:pt idx="47">
                  <c:v>7.8E-2</c:v>
                </c:pt>
                <c:pt idx="48">
                  <c:v>5.2999999999999999E-2</c:v>
                </c:pt>
                <c:pt idx="49">
                  <c:v>6.7000000000000004E-2</c:v>
                </c:pt>
                <c:pt idx="50">
                  <c:v>5.3999999999999999E-2</c:v>
                </c:pt>
                <c:pt idx="51">
                  <c:v>7.1999999999999995E-2</c:v>
                </c:pt>
                <c:pt idx="52">
                  <c:v>7.0000000000000007E-2</c:v>
                </c:pt>
                <c:pt idx="53">
                  <c:v>6.2E-2</c:v>
                </c:pt>
                <c:pt idx="54">
                  <c:v>7.5999999999999998E-2</c:v>
                </c:pt>
                <c:pt idx="55">
                  <c:v>7.3999999999999996E-2</c:v>
                </c:pt>
                <c:pt idx="56">
                  <c:v>6.0999999999999999E-2</c:v>
                </c:pt>
                <c:pt idx="57">
                  <c:v>4.3999999999999997E-2</c:v>
                </c:pt>
                <c:pt idx="58">
                  <c:v>4.1000000000000002E-2</c:v>
                </c:pt>
                <c:pt idx="59">
                  <c:v>4.2000000000000003E-2</c:v>
                </c:pt>
                <c:pt idx="60">
                  <c:v>6.9000000000000006E-2</c:v>
                </c:pt>
                <c:pt idx="61">
                  <c:v>6.8000000000000005E-2</c:v>
                </c:pt>
                <c:pt idx="62">
                  <c:v>7.1999999999999995E-2</c:v>
                </c:pt>
                <c:pt idx="63">
                  <c:v>5.8999999999999997E-2</c:v>
                </c:pt>
                <c:pt idx="64">
                  <c:v>5.7000000000000002E-2</c:v>
                </c:pt>
                <c:pt idx="65">
                  <c:v>5.1999999999999998E-2</c:v>
                </c:pt>
                <c:pt idx="66">
                  <c:v>6.2E-2</c:v>
                </c:pt>
                <c:pt idx="67">
                  <c:v>5.7000000000000002E-2</c:v>
                </c:pt>
                <c:pt idx="68">
                  <c:v>6.2E-2</c:v>
                </c:pt>
                <c:pt idx="69">
                  <c:v>6.4000000000000001E-2</c:v>
                </c:pt>
                <c:pt idx="70">
                  <c:v>6.6000000000000003E-2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998912"/>
        <c:axId val="227001088"/>
      </c:lineChart>
      <c:dateAx>
        <c:axId val="226998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7001088"/>
        <c:crossesAt val="1E-3"/>
        <c:auto val="0"/>
        <c:lblOffset val="100"/>
        <c:baseTimeUnit val="days"/>
      </c:dateAx>
      <c:valAx>
        <c:axId val="2270010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6998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73028450794973"/>
          <c:y val="3.3816571308762915E-2"/>
          <c:w val="0.26611232419605352"/>
          <c:h val="0.16341171424680739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四塩化炭素</a:t>
            </a:r>
          </a:p>
        </c:rich>
      </c:tx>
      <c:layout>
        <c:manualLayout>
          <c:xMode val="edge"/>
          <c:yMode val="edge"/>
          <c:x val="0.18182726970326901"/>
          <c:y val="9.484851170340845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513739057856925E-2"/>
          <c:y val="5.8069013193806154E-2"/>
          <c:w val="0.8733898191645586"/>
          <c:h val="0.82023849680177796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推移グラフ!$V$71</c:f>
              <c:strCache>
                <c:ptCount val="1"/>
                <c:pt idx="0">
                  <c:v>仙台市役所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推移グラフ!$V$72:$V$142</c:f>
              <c:numCache>
                <c:formatCode>0.000</c:formatCode>
                <c:ptCount val="71"/>
                <c:pt idx="0">
                  <c:v>0.111</c:v>
                </c:pt>
                <c:pt idx="1">
                  <c:v>0.115</c:v>
                </c:pt>
                <c:pt idx="2">
                  <c:v>0.11700000000000001</c:v>
                </c:pt>
                <c:pt idx="3">
                  <c:v>0.113</c:v>
                </c:pt>
                <c:pt idx="4">
                  <c:v>0.106</c:v>
                </c:pt>
                <c:pt idx="5">
                  <c:v>0.13300000000000001</c:v>
                </c:pt>
                <c:pt idx="6">
                  <c:v>0.104</c:v>
                </c:pt>
                <c:pt idx="7">
                  <c:v>0.107</c:v>
                </c:pt>
                <c:pt idx="8">
                  <c:v>0.113</c:v>
                </c:pt>
                <c:pt idx="9">
                  <c:v>0.10299999999999999</c:v>
                </c:pt>
                <c:pt idx="10">
                  <c:v>0.10199999999999999</c:v>
                </c:pt>
                <c:pt idx="11">
                  <c:v>0.104</c:v>
                </c:pt>
                <c:pt idx="25">
                  <c:v>0.107</c:v>
                </c:pt>
                <c:pt idx="26">
                  <c:v>5.0999999999999997E-2</c:v>
                </c:pt>
                <c:pt idx="27">
                  <c:v>0.10299999999999999</c:v>
                </c:pt>
                <c:pt idx="29">
                  <c:v>5.5E-2</c:v>
                </c:pt>
                <c:pt idx="30">
                  <c:v>6.5000000000000002E-2</c:v>
                </c:pt>
                <c:pt idx="31">
                  <c:v>8.1000000000000003E-2</c:v>
                </c:pt>
                <c:pt idx="33">
                  <c:v>6.5000000000000002E-2</c:v>
                </c:pt>
                <c:pt idx="34">
                  <c:v>8.4000000000000005E-2</c:v>
                </c:pt>
                <c:pt idx="35">
                  <c:v>7.4999999999999997E-2</c:v>
                </c:pt>
                <c:pt idx="36">
                  <c:v>8.1000000000000003E-2</c:v>
                </c:pt>
                <c:pt idx="37">
                  <c:v>0.09</c:v>
                </c:pt>
                <c:pt idx="39">
                  <c:v>9.7000000000000003E-2</c:v>
                </c:pt>
                <c:pt idx="40">
                  <c:v>9.5000000000000001E-2</c:v>
                </c:pt>
                <c:pt idx="41">
                  <c:v>9.1999999999999998E-2</c:v>
                </c:pt>
                <c:pt idx="42">
                  <c:v>9.2999999999999999E-2</c:v>
                </c:pt>
                <c:pt idx="43">
                  <c:v>7.6999999999999999E-2</c:v>
                </c:pt>
                <c:pt idx="44">
                  <c:v>0.106</c:v>
                </c:pt>
                <c:pt idx="45">
                  <c:v>7.4999999999999997E-2</c:v>
                </c:pt>
                <c:pt idx="46">
                  <c:v>5.8999999999999997E-2</c:v>
                </c:pt>
                <c:pt idx="47">
                  <c:v>7.8E-2</c:v>
                </c:pt>
                <c:pt idx="48">
                  <c:v>4.3999999999999997E-2</c:v>
                </c:pt>
                <c:pt idx="49">
                  <c:v>5.1999999999999998E-2</c:v>
                </c:pt>
                <c:pt idx="50">
                  <c:v>3.3000000000000002E-2</c:v>
                </c:pt>
                <c:pt idx="51">
                  <c:v>0.10199999999999999</c:v>
                </c:pt>
                <c:pt idx="52">
                  <c:v>8.1000000000000003E-2</c:v>
                </c:pt>
                <c:pt idx="53">
                  <c:v>0.09</c:v>
                </c:pt>
                <c:pt idx="54">
                  <c:v>0.14299999999999999</c:v>
                </c:pt>
                <c:pt idx="55">
                  <c:v>6.6000000000000003E-2</c:v>
                </c:pt>
                <c:pt idx="56">
                  <c:v>7.8E-2</c:v>
                </c:pt>
                <c:pt idx="57">
                  <c:v>0.08</c:v>
                </c:pt>
                <c:pt idx="58">
                  <c:v>8.8999999999999996E-2</c:v>
                </c:pt>
                <c:pt idx="59">
                  <c:v>7.6999999999999999E-2</c:v>
                </c:pt>
                <c:pt idx="60">
                  <c:v>9.4E-2</c:v>
                </c:pt>
                <c:pt idx="61">
                  <c:v>9.7000000000000003E-2</c:v>
                </c:pt>
                <c:pt idx="62">
                  <c:v>7.5999999999999998E-2</c:v>
                </c:pt>
                <c:pt idx="63">
                  <c:v>8.5000000000000006E-2</c:v>
                </c:pt>
                <c:pt idx="64">
                  <c:v>0.11700000000000001</c:v>
                </c:pt>
                <c:pt idx="65">
                  <c:v>7.6999999999999999E-2</c:v>
                </c:pt>
                <c:pt idx="66">
                  <c:v>9.1999999999999998E-2</c:v>
                </c:pt>
                <c:pt idx="67">
                  <c:v>8.8999999999999996E-2</c:v>
                </c:pt>
                <c:pt idx="68">
                  <c:v>8.8999999999999996E-2</c:v>
                </c:pt>
                <c:pt idx="69">
                  <c:v>0.123</c:v>
                </c:pt>
                <c:pt idx="70">
                  <c:v>0.114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推移グラフ!$W$71</c:f>
              <c:strCache>
                <c:ptCount val="1"/>
                <c:pt idx="0">
                  <c:v>若林区役所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推移グラフ!$W$72:$W$142</c:f>
              <c:numCache>
                <c:formatCode>0.000</c:formatCode>
                <c:ptCount val="71"/>
                <c:pt idx="24">
                  <c:v>7.5999999999999998E-2</c:v>
                </c:pt>
                <c:pt idx="25">
                  <c:v>7.4999999999999997E-2</c:v>
                </c:pt>
                <c:pt idx="26">
                  <c:v>0.14899999999999999</c:v>
                </c:pt>
                <c:pt idx="27">
                  <c:v>0.12</c:v>
                </c:pt>
                <c:pt idx="29">
                  <c:v>9.8000000000000004E-2</c:v>
                </c:pt>
                <c:pt idx="30">
                  <c:v>9.0999999999999998E-2</c:v>
                </c:pt>
                <c:pt idx="31">
                  <c:v>5.0999999999999997E-2</c:v>
                </c:pt>
                <c:pt idx="32">
                  <c:v>8.7999999999999995E-2</c:v>
                </c:pt>
                <c:pt idx="33">
                  <c:v>9.9000000000000005E-2</c:v>
                </c:pt>
                <c:pt idx="34">
                  <c:v>0.11600000000000001</c:v>
                </c:pt>
                <c:pt idx="35">
                  <c:v>0.13500000000000001</c:v>
                </c:pt>
                <c:pt idx="36">
                  <c:v>0.11700000000000001</c:v>
                </c:pt>
                <c:pt idx="37">
                  <c:v>7.3999999999999996E-2</c:v>
                </c:pt>
                <c:pt idx="38">
                  <c:v>8.4000000000000005E-2</c:v>
                </c:pt>
                <c:pt idx="39">
                  <c:v>0.14199999999999999</c:v>
                </c:pt>
                <c:pt idx="40">
                  <c:v>8.6999999999999994E-2</c:v>
                </c:pt>
                <c:pt idx="41">
                  <c:v>0.09</c:v>
                </c:pt>
                <c:pt idx="42">
                  <c:v>0.14199999999999999</c:v>
                </c:pt>
                <c:pt idx="43">
                  <c:v>9.5000000000000001E-2</c:v>
                </c:pt>
                <c:pt idx="44">
                  <c:v>8.5000000000000006E-2</c:v>
                </c:pt>
                <c:pt idx="45">
                  <c:v>0.107</c:v>
                </c:pt>
                <c:pt idx="46">
                  <c:v>0.05</c:v>
                </c:pt>
                <c:pt idx="47">
                  <c:v>4.2999999999999997E-2</c:v>
                </c:pt>
                <c:pt idx="48">
                  <c:v>8.4000000000000005E-2</c:v>
                </c:pt>
                <c:pt idx="49">
                  <c:v>6.7000000000000004E-2</c:v>
                </c:pt>
                <c:pt idx="50">
                  <c:v>0.09</c:v>
                </c:pt>
                <c:pt idx="51">
                  <c:v>6.0999999999999999E-2</c:v>
                </c:pt>
                <c:pt idx="52">
                  <c:v>7.0999999999999994E-2</c:v>
                </c:pt>
                <c:pt idx="53">
                  <c:v>8.2000000000000003E-2</c:v>
                </c:pt>
                <c:pt idx="54">
                  <c:v>0.14299999999999999</c:v>
                </c:pt>
                <c:pt idx="55">
                  <c:v>9.0999999999999998E-2</c:v>
                </c:pt>
                <c:pt idx="56">
                  <c:v>9.5000000000000001E-2</c:v>
                </c:pt>
                <c:pt idx="57">
                  <c:v>0.08</c:v>
                </c:pt>
                <c:pt idx="58">
                  <c:v>4.2000000000000003E-2</c:v>
                </c:pt>
                <c:pt idx="59">
                  <c:v>7.3999999999999996E-2</c:v>
                </c:pt>
                <c:pt idx="60">
                  <c:v>0.106</c:v>
                </c:pt>
                <c:pt idx="61">
                  <c:v>9.5000000000000001E-2</c:v>
                </c:pt>
                <c:pt idx="62">
                  <c:v>8.2000000000000003E-2</c:v>
                </c:pt>
                <c:pt idx="63">
                  <c:v>9.1999999999999998E-2</c:v>
                </c:pt>
                <c:pt idx="64">
                  <c:v>0.126</c:v>
                </c:pt>
                <c:pt idx="65">
                  <c:v>0.08</c:v>
                </c:pt>
                <c:pt idx="66">
                  <c:v>8.7999999999999995E-2</c:v>
                </c:pt>
                <c:pt idx="67">
                  <c:v>9.5000000000000001E-2</c:v>
                </c:pt>
                <c:pt idx="68">
                  <c:v>9.4E-2</c:v>
                </c:pt>
                <c:pt idx="69">
                  <c:v>0.121</c:v>
                </c:pt>
                <c:pt idx="70">
                  <c:v>0.11799999999999999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推移グラフ!$X$71</c:f>
              <c:strCache>
                <c:ptCount val="1"/>
                <c:pt idx="0">
                  <c:v>衛生研究所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推移グラフ!$C$72:$C$142</c:f>
              <c:numCache>
                <c:formatCode>m/d/yyyy</c:formatCode>
                <c:ptCount val="71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</c:numCache>
            </c:numRef>
          </c:cat>
          <c:val>
            <c:numRef>
              <c:f>推移グラフ!$X$72:$X$142</c:f>
              <c:numCache>
                <c:formatCode>0.000</c:formatCode>
                <c:ptCount val="71"/>
                <c:pt idx="24">
                  <c:v>0.122</c:v>
                </c:pt>
                <c:pt idx="26">
                  <c:v>0.16300000000000001</c:v>
                </c:pt>
                <c:pt idx="28">
                  <c:v>5.5E-2</c:v>
                </c:pt>
                <c:pt idx="29">
                  <c:v>0.10199999999999999</c:v>
                </c:pt>
                <c:pt idx="30">
                  <c:v>0.13</c:v>
                </c:pt>
                <c:pt idx="31">
                  <c:v>7.3999999999999996E-2</c:v>
                </c:pt>
                <c:pt idx="32">
                  <c:v>8.6999999999999994E-2</c:v>
                </c:pt>
                <c:pt idx="33">
                  <c:v>0.161</c:v>
                </c:pt>
                <c:pt idx="34">
                  <c:v>9.6000000000000002E-2</c:v>
                </c:pt>
                <c:pt idx="35">
                  <c:v>9.2999999999999999E-2</c:v>
                </c:pt>
                <c:pt idx="36">
                  <c:v>0.13100000000000001</c:v>
                </c:pt>
                <c:pt idx="37">
                  <c:v>7.0000000000000007E-2</c:v>
                </c:pt>
                <c:pt idx="38">
                  <c:v>7.2999999999999995E-2</c:v>
                </c:pt>
                <c:pt idx="39">
                  <c:v>0.13800000000000001</c:v>
                </c:pt>
                <c:pt idx="40">
                  <c:v>8.6999999999999994E-2</c:v>
                </c:pt>
                <c:pt idx="41">
                  <c:v>8.8999999999999996E-2</c:v>
                </c:pt>
                <c:pt idx="42">
                  <c:v>0.108</c:v>
                </c:pt>
                <c:pt idx="43">
                  <c:v>0.108</c:v>
                </c:pt>
                <c:pt idx="44">
                  <c:v>0.106</c:v>
                </c:pt>
                <c:pt idx="45">
                  <c:v>7.3999999999999996E-2</c:v>
                </c:pt>
                <c:pt idx="46">
                  <c:v>6.2E-2</c:v>
                </c:pt>
                <c:pt idx="47">
                  <c:v>8.3000000000000004E-2</c:v>
                </c:pt>
                <c:pt idx="48">
                  <c:v>9.7000000000000003E-2</c:v>
                </c:pt>
                <c:pt idx="49">
                  <c:v>8.1000000000000003E-2</c:v>
                </c:pt>
                <c:pt idx="50">
                  <c:v>6.7000000000000004E-2</c:v>
                </c:pt>
                <c:pt idx="51">
                  <c:v>0.121</c:v>
                </c:pt>
                <c:pt idx="52">
                  <c:v>7.8E-2</c:v>
                </c:pt>
                <c:pt idx="53">
                  <c:v>7.1999999999999995E-2</c:v>
                </c:pt>
                <c:pt idx="54">
                  <c:v>0.183</c:v>
                </c:pt>
                <c:pt idx="55">
                  <c:v>0.106</c:v>
                </c:pt>
                <c:pt idx="56">
                  <c:v>9.4E-2</c:v>
                </c:pt>
                <c:pt idx="57">
                  <c:v>7.3999999999999996E-2</c:v>
                </c:pt>
                <c:pt idx="58">
                  <c:v>6.6000000000000003E-2</c:v>
                </c:pt>
                <c:pt idx="59">
                  <c:v>6.4000000000000001E-2</c:v>
                </c:pt>
                <c:pt idx="60">
                  <c:v>0.107</c:v>
                </c:pt>
                <c:pt idx="61">
                  <c:v>9.4E-2</c:v>
                </c:pt>
                <c:pt idx="62">
                  <c:v>7.6999999999999999E-2</c:v>
                </c:pt>
                <c:pt idx="63">
                  <c:v>9.0999999999999998E-2</c:v>
                </c:pt>
                <c:pt idx="64">
                  <c:v>0.11899999999999999</c:v>
                </c:pt>
                <c:pt idx="65">
                  <c:v>7.3999999999999996E-2</c:v>
                </c:pt>
                <c:pt idx="66">
                  <c:v>0.09</c:v>
                </c:pt>
                <c:pt idx="67">
                  <c:v>9.5000000000000001E-2</c:v>
                </c:pt>
                <c:pt idx="68">
                  <c:v>8.6999999999999994E-2</c:v>
                </c:pt>
                <c:pt idx="69">
                  <c:v>1.4E-2</c:v>
                </c:pt>
                <c:pt idx="70">
                  <c:v>1.7000000000000001E-2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990912"/>
        <c:axId val="268005376"/>
      </c:lineChart>
      <c:dateAx>
        <c:axId val="26799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8005376"/>
        <c:crossesAt val="1E-3"/>
        <c:auto val="0"/>
        <c:lblOffset val="100"/>
        <c:baseTimeUnit val="days"/>
      </c:dateAx>
      <c:valAx>
        <c:axId val="2680053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7990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4031431389351"/>
          <c:y val="0.57624985416343655"/>
          <c:w val="0.23873390569505301"/>
          <c:h val="0.17121135176336133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フロン</a:t>
            </a:r>
            <a:r>
              <a:rPr lang="en-US" altLang="ja-JP"/>
              <a:t>12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/>
              <a:t>(CFC-12)</a:t>
            </a:r>
            <a:endParaRPr lang="ja-JP" altLang="en-US"/>
          </a:p>
        </c:rich>
      </c:tx>
      <c:layout>
        <c:manualLayout>
          <c:xMode val="edge"/>
          <c:yMode val="edge"/>
          <c:x val="0.56745558751761627"/>
          <c:y val="1.8673315573816463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592195016137663E-2"/>
          <c:y val="6.4690026954177901E-2"/>
          <c:w val="0.89944494179262702"/>
          <c:h val="0.81052831736967867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推移グラフ!$I$71</c:f>
              <c:strCache>
                <c:ptCount val="1"/>
                <c:pt idx="0">
                  <c:v>仙台市役所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推移グラフ!$I$72:$I$200</c:f>
              <c:numCache>
                <c:formatCode>0.000</c:formatCode>
                <c:ptCount val="129"/>
                <c:pt idx="0">
                  <c:v>0.63400000000000001</c:v>
                </c:pt>
                <c:pt idx="1">
                  <c:v>0.65300000000000002</c:v>
                </c:pt>
                <c:pt idx="2">
                  <c:v>0.66100000000000003</c:v>
                </c:pt>
                <c:pt idx="3">
                  <c:v>0.61699999999999999</c:v>
                </c:pt>
                <c:pt idx="4">
                  <c:v>0.63400000000000001</c:v>
                </c:pt>
                <c:pt idx="5">
                  <c:v>0.875</c:v>
                </c:pt>
                <c:pt idx="6">
                  <c:v>0.61099999999999999</c:v>
                </c:pt>
                <c:pt idx="7">
                  <c:v>0.63300000000000001</c:v>
                </c:pt>
                <c:pt idx="8">
                  <c:v>0.65900000000000003</c:v>
                </c:pt>
                <c:pt idx="9">
                  <c:v>0.63100000000000001</c:v>
                </c:pt>
                <c:pt idx="10">
                  <c:v>0.65500000000000003</c:v>
                </c:pt>
                <c:pt idx="11">
                  <c:v>0.66200000000000003</c:v>
                </c:pt>
                <c:pt idx="25">
                  <c:v>0.83299999999999996</c:v>
                </c:pt>
                <c:pt idx="26">
                  <c:v>0.92500000000000004</c:v>
                </c:pt>
                <c:pt idx="27">
                  <c:v>0.64800000000000002</c:v>
                </c:pt>
                <c:pt idx="29">
                  <c:v>0.84</c:v>
                </c:pt>
                <c:pt idx="30">
                  <c:v>0.86099999999999999</c:v>
                </c:pt>
                <c:pt idx="31">
                  <c:v>0.84299999999999997</c:v>
                </c:pt>
                <c:pt idx="33">
                  <c:v>0.73699999999999999</c:v>
                </c:pt>
                <c:pt idx="34">
                  <c:v>0.71799999999999997</c:v>
                </c:pt>
                <c:pt idx="35">
                  <c:v>0.72799999999999998</c:v>
                </c:pt>
                <c:pt idx="36">
                  <c:v>1.0760000000000001</c:v>
                </c:pt>
                <c:pt idx="37">
                  <c:v>1.0580000000000001</c:v>
                </c:pt>
                <c:pt idx="39">
                  <c:v>0.69699999999999995</c:v>
                </c:pt>
                <c:pt idx="40">
                  <c:v>0.63300000000000001</c:v>
                </c:pt>
                <c:pt idx="41">
                  <c:v>0.73499999999999999</c:v>
                </c:pt>
                <c:pt idx="42">
                  <c:v>0.57799999999999996</c:v>
                </c:pt>
                <c:pt idx="43">
                  <c:v>0.65</c:v>
                </c:pt>
                <c:pt idx="44">
                  <c:v>0.63200000000000001</c:v>
                </c:pt>
                <c:pt idx="45">
                  <c:v>0.67900000000000005</c:v>
                </c:pt>
                <c:pt idx="46">
                  <c:v>0.57299999999999995</c:v>
                </c:pt>
                <c:pt idx="47">
                  <c:v>0.66400000000000003</c:v>
                </c:pt>
                <c:pt idx="48">
                  <c:v>0.56699999999999995</c:v>
                </c:pt>
                <c:pt idx="49">
                  <c:v>0.50900000000000001</c:v>
                </c:pt>
                <c:pt idx="50">
                  <c:v>0.52700000000000002</c:v>
                </c:pt>
                <c:pt idx="51">
                  <c:v>0.56799999999999995</c:v>
                </c:pt>
                <c:pt idx="52">
                  <c:v>0.51100000000000001</c:v>
                </c:pt>
                <c:pt idx="53">
                  <c:v>0.63300000000000001</c:v>
                </c:pt>
                <c:pt idx="54">
                  <c:v>0.46300000000000002</c:v>
                </c:pt>
                <c:pt idx="55">
                  <c:v>0.51900000000000002</c:v>
                </c:pt>
                <c:pt idx="56">
                  <c:v>0.55400000000000005</c:v>
                </c:pt>
                <c:pt idx="57">
                  <c:v>0.39300000000000002</c:v>
                </c:pt>
                <c:pt idx="58">
                  <c:v>0.60699999999999998</c:v>
                </c:pt>
                <c:pt idx="59">
                  <c:v>0.53800000000000003</c:v>
                </c:pt>
                <c:pt idx="60">
                  <c:v>0.66400000000000003</c:v>
                </c:pt>
                <c:pt idx="61">
                  <c:v>0.71899999999999997</c:v>
                </c:pt>
                <c:pt idx="62">
                  <c:v>0.64</c:v>
                </c:pt>
                <c:pt idx="63">
                  <c:v>0.83099999999999996</c:v>
                </c:pt>
                <c:pt idx="64">
                  <c:v>0.79600000000000004</c:v>
                </c:pt>
                <c:pt idx="65">
                  <c:v>0.79300000000000004</c:v>
                </c:pt>
                <c:pt idx="66">
                  <c:v>0.55200000000000005</c:v>
                </c:pt>
                <c:pt idx="67">
                  <c:v>0.52400000000000002</c:v>
                </c:pt>
                <c:pt idx="68">
                  <c:v>0.53900000000000003</c:v>
                </c:pt>
                <c:pt idx="69">
                  <c:v>0.61899999999999999</c:v>
                </c:pt>
                <c:pt idx="70">
                  <c:v>0.69099999999999995</c:v>
                </c:pt>
                <c:pt idx="71">
                  <c:v>0.67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推移グラフ!$J$71</c:f>
              <c:strCache>
                <c:ptCount val="1"/>
                <c:pt idx="0">
                  <c:v>若林区役所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推移グラフ!$J$72:$J$200</c:f>
              <c:numCache>
                <c:formatCode>0.000</c:formatCode>
                <c:ptCount val="129"/>
                <c:pt idx="24">
                  <c:v>0.94699999999999995</c:v>
                </c:pt>
                <c:pt idx="25">
                  <c:v>0.98399999999999999</c:v>
                </c:pt>
                <c:pt idx="26">
                  <c:v>0.86099999999999999</c:v>
                </c:pt>
                <c:pt idx="27">
                  <c:v>0.77300000000000002</c:v>
                </c:pt>
                <c:pt idx="29">
                  <c:v>0.89900000000000002</c:v>
                </c:pt>
                <c:pt idx="30">
                  <c:v>0.89800000000000002</c:v>
                </c:pt>
                <c:pt idx="31">
                  <c:v>0.90800000000000003</c:v>
                </c:pt>
                <c:pt idx="32">
                  <c:v>0.88400000000000001</c:v>
                </c:pt>
                <c:pt idx="33">
                  <c:v>0.73099999999999998</c:v>
                </c:pt>
                <c:pt idx="34">
                  <c:v>0.81699999999999995</c:v>
                </c:pt>
                <c:pt idx="35">
                  <c:v>0.85399999999999998</c:v>
                </c:pt>
                <c:pt idx="36">
                  <c:v>0.95799999999999996</c:v>
                </c:pt>
                <c:pt idx="37">
                  <c:v>1.1000000000000001</c:v>
                </c:pt>
                <c:pt idx="38">
                  <c:v>0.873</c:v>
                </c:pt>
                <c:pt idx="39">
                  <c:v>0.67400000000000004</c:v>
                </c:pt>
                <c:pt idx="40">
                  <c:v>0.66700000000000004</c:v>
                </c:pt>
                <c:pt idx="41">
                  <c:v>0.64300000000000002</c:v>
                </c:pt>
                <c:pt idx="42">
                  <c:v>0.622</c:v>
                </c:pt>
                <c:pt idx="43">
                  <c:v>0.754</c:v>
                </c:pt>
                <c:pt idx="44">
                  <c:v>0.57399999999999995</c:v>
                </c:pt>
                <c:pt idx="45">
                  <c:v>0.68100000000000005</c:v>
                </c:pt>
                <c:pt idx="46">
                  <c:v>0.69299999999999995</c:v>
                </c:pt>
                <c:pt idx="47">
                  <c:v>0.85</c:v>
                </c:pt>
                <c:pt idx="48">
                  <c:v>0.82499999999999996</c:v>
                </c:pt>
                <c:pt idx="49">
                  <c:v>0.623</c:v>
                </c:pt>
                <c:pt idx="50">
                  <c:v>0.753</c:v>
                </c:pt>
                <c:pt idx="51">
                  <c:v>0.53700000000000003</c:v>
                </c:pt>
                <c:pt idx="52">
                  <c:v>0.53900000000000003</c:v>
                </c:pt>
                <c:pt idx="53">
                  <c:v>0.65500000000000003</c:v>
                </c:pt>
                <c:pt idx="54">
                  <c:v>0.65100000000000002</c:v>
                </c:pt>
                <c:pt idx="55">
                  <c:v>0.63100000000000001</c:v>
                </c:pt>
                <c:pt idx="56">
                  <c:v>0.73299999999999998</c:v>
                </c:pt>
                <c:pt idx="57">
                  <c:v>0.28999999999999998</c:v>
                </c:pt>
                <c:pt idx="58">
                  <c:v>0.36499999999999999</c:v>
                </c:pt>
                <c:pt idx="59">
                  <c:v>0.84099999999999997</c:v>
                </c:pt>
                <c:pt idx="60">
                  <c:v>0.78700000000000003</c:v>
                </c:pt>
                <c:pt idx="61">
                  <c:v>0.94299999999999995</c:v>
                </c:pt>
                <c:pt idx="62">
                  <c:v>1.016</c:v>
                </c:pt>
                <c:pt idx="63">
                  <c:v>0.93700000000000006</c:v>
                </c:pt>
                <c:pt idx="64">
                  <c:v>1.0229999999999999</c:v>
                </c:pt>
                <c:pt idx="65">
                  <c:v>0.88800000000000001</c:v>
                </c:pt>
                <c:pt idx="66">
                  <c:v>0.61499999999999999</c:v>
                </c:pt>
                <c:pt idx="67">
                  <c:v>0.57799999999999996</c:v>
                </c:pt>
                <c:pt idx="68">
                  <c:v>0.621</c:v>
                </c:pt>
                <c:pt idx="69">
                  <c:v>0.72</c:v>
                </c:pt>
                <c:pt idx="70">
                  <c:v>0.754</c:v>
                </c:pt>
                <c:pt idx="71">
                  <c:v>0.76700000000000002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推移グラフ!$K$71</c:f>
              <c:strCache>
                <c:ptCount val="1"/>
                <c:pt idx="0">
                  <c:v>衛生研究所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推移グラフ!$K$72:$K$200</c:f>
              <c:numCache>
                <c:formatCode>0.000</c:formatCode>
                <c:ptCount val="129"/>
                <c:pt idx="24">
                  <c:v>0.85599999999999998</c:v>
                </c:pt>
                <c:pt idx="26">
                  <c:v>1.119</c:v>
                </c:pt>
                <c:pt idx="28">
                  <c:v>1.0169999999999999</c:v>
                </c:pt>
                <c:pt idx="29">
                  <c:v>0.77</c:v>
                </c:pt>
                <c:pt idx="30">
                  <c:v>1.0640000000000001</c:v>
                </c:pt>
                <c:pt idx="31">
                  <c:v>0.89700000000000002</c:v>
                </c:pt>
                <c:pt idx="32">
                  <c:v>0.9</c:v>
                </c:pt>
                <c:pt idx="33">
                  <c:v>0.84299999999999997</c:v>
                </c:pt>
                <c:pt idx="34">
                  <c:v>0.97699999999999998</c:v>
                </c:pt>
                <c:pt idx="35">
                  <c:v>0.77100000000000002</c:v>
                </c:pt>
                <c:pt idx="36">
                  <c:v>1.165</c:v>
                </c:pt>
                <c:pt idx="37">
                  <c:v>1.1739999999999999</c:v>
                </c:pt>
                <c:pt idx="38">
                  <c:v>0.95599999999999996</c:v>
                </c:pt>
                <c:pt idx="39">
                  <c:v>0.68</c:v>
                </c:pt>
                <c:pt idx="40">
                  <c:v>0.66400000000000003</c:v>
                </c:pt>
                <c:pt idx="41">
                  <c:v>0.67900000000000005</c:v>
                </c:pt>
                <c:pt idx="42">
                  <c:v>0.60799999999999998</c:v>
                </c:pt>
                <c:pt idx="43">
                  <c:v>0.65500000000000003</c:v>
                </c:pt>
                <c:pt idx="44">
                  <c:v>0.59199999999999997</c:v>
                </c:pt>
                <c:pt idx="45">
                  <c:v>0.67300000000000004</c:v>
                </c:pt>
                <c:pt idx="46">
                  <c:v>0.72899999999999998</c:v>
                </c:pt>
                <c:pt idx="47">
                  <c:v>0.745</c:v>
                </c:pt>
                <c:pt idx="48">
                  <c:v>0.65100000000000002</c:v>
                </c:pt>
                <c:pt idx="49">
                  <c:v>0.7</c:v>
                </c:pt>
                <c:pt idx="50">
                  <c:v>0.81299999999999994</c:v>
                </c:pt>
                <c:pt idx="51">
                  <c:v>0.58699999999999997</c:v>
                </c:pt>
                <c:pt idx="52">
                  <c:v>0.627</c:v>
                </c:pt>
                <c:pt idx="53">
                  <c:v>0.71699999999999997</c:v>
                </c:pt>
                <c:pt idx="54">
                  <c:v>0.72399999999999998</c:v>
                </c:pt>
                <c:pt idx="55">
                  <c:v>0.81</c:v>
                </c:pt>
                <c:pt idx="56">
                  <c:v>0.85799999999999998</c:v>
                </c:pt>
                <c:pt idx="57">
                  <c:v>0.621</c:v>
                </c:pt>
                <c:pt idx="58">
                  <c:v>0.41399999999999998</c:v>
                </c:pt>
                <c:pt idx="59">
                  <c:v>0.53200000000000003</c:v>
                </c:pt>
                <c:pt idx="60">
                  <c:v>0.91600000000000004</c:v>
                </c:pt>
                <c:pt idx="61">
                  <c:v>0.69299999999999995</c:v>
                </c:pt>
                <c:pt idx="62">
                  <c:v>0.76400000000000001</c:v>
                </c:pt>
                <c:pt idx="63">
                  <c:v>0.79900000000000004</c:v>
                </c:pt>
                <c:pt idx="64">
                  <c:v>0.84899999999999998</c:v>
                </c:pt>
                <c:pt idx="65">
                  <c:v>0.89800000000000002</c:v>
                </c:pt>
                <c:pt idx="66">
                  <c:v>0.64900000000000002</c:v>
                </c:pt>
                <c:pt idx="67">
                  <c:v>0.57099999999999995</c:v>
                </c:pt>
                <c:pt idx="68">
                  <c:v>0.62</c:v>
                </c:pt>
                <c:pt idx="69">
                  <c:v>0.71199999999999997</c:v>
                </c:pt>
                <c:pt idx="70">
                  <c:v>0.755</c:v>
                </c:pt>
                <c:pt idx="71">
                  <c:v>0.752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推移グラフ!$L$71</c:f>
              <c:strCache>
                <c:ptCount val="1"/>
                <c:pt idx="0">
                  <c:v>国設仙台局</c:v>
                </c:pt>
              </c:strCache>
            </c:strRef>
          </c:tx>
          <c:spPr>
            <a:ln w="6350">
              <a:prstDash val="sysDash"/>
            </a:ln>
          </c:spPr>
          <c:marker>
            <c:symbol val="square"/>
            <c:size val="5"/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推移グラフ!$L$72:$L$199</c:f>
              <c:numCache>
                <c:formatCode>0.000</c:formatCode>
                <c:ptCount val="128"/>
                <c:pt idx="72" formatCode="0.00">
                  <c:v>0.73</c:v>
                </c:pt>
                <c:pt idx="73" formatCode="0.00">
                  <c:v>0.6</c:v>
                </c:pt>
                <c:pt idx="74" formatCode="0.00">
                  <c:v>0.53</c:v>
                </c:pt>
                <c:pt idx="75" formatCode="0.00">
                  <c:v>0.84</c:v>
                </c:pt>
                <c:pt idx="76" formatCode="0.00">
                  <c:v>0.87</c:v>
                </c:pt>
                <c:pt idx="77" formatCode="0.00">
                  <c:v>0.5</c:v>
                </c:pt>
                <c:pt idx="78" formatCode="0.00">
                  <c:v>0.62</c:v>
                </c:pt>
                <c:pt idx="79" formatCode="0.00">
                  <c:v>0.57999999999999996</c:v>
                </c:pt>
                <c:pt idx="80" formatCode="0.00">
                  <c:v>0.69</c:v>
                </c:pt>
                <c:pt idx="81" formatCode="0.00">
                  <c:v>0.62</c:v>
                </c:pt>
                <c:pt idx="82" formatCode="0.00">
                  <c:v>0.6</c:v>
                </c:pt>
                <c:pt idx="83" formatCode="0.00">
                  <c:v>0.66</c:v>
                </c:pt>
                <c:pt idx="84" formatCode="0.00">
                  <c:v>0.34</c:v>
                </c:pt>
                <c:pt idx="85" formatCode="0.00">
                  <c:v>0.3</c:v>
                </c:pt>
                <c:pt idx="86" formatCode="0.00">
                  <c:v>0.36</c:v>
                </c:pt>
                <c:pt idx="87" formatCode="0.00">
                  <c:v>0.32</c:v>
                </c:pt>
                <c:pt idx="88" formatCode="0.00">
                  <c:v>0.6</c:v>
                </c:pt>
                <c:pt idx="89" formatCode="0.00">
                  <c:v>0.45</c:v>
                </c:pt>
                <c:pt idx="90" formatCode="0.00">
                  <c:v>0.46</c:v>
                </c:pt>
                <c:pt idx="91" formatCode="0.00">
                  <c:v>0.45</c:v>
                </c:pt>
                <c:pt idx="92" formatCode="0.00">
                  <c:v>0.51</c:v>
                </c:pt>
                <c:pt idx="93" formatCode="0.00">
                  <c:v>0.52</c:v>
                </c:pt>
                <c:pt idx="94" formatCode="0.00">
                  <c:v>0.67</c:v>
                </c:pt>
                <c:pt idx="95" formatCode="0.00">
                  <c:v>0.8</c:v>
                </c:pt>
                <c:pt idx="96" formatCode="0.00">
                  <c:v>0.75</c:v>
                </c:pt>
                <c:pt idx="97" formatCode="0.00">
                  <c:v>0.85</c:v>
                </c:pt>
                <c:pt idx="98" formatCode="0.00">
                  <c:v>0.61</c:v>
                </c:pt>
                <c:pt idx="99" formatCode="0.00">
                  <c:v>0.69</c:v>
                </c:pt>
                <c:pt idx="100" formatCode="0.00">
                  <c:v>0.37</c:v>
                </c:pt>
                <c:pt idx="101" formatCode="0.00">
                  <c:v>0.51</c:v>
                </c:pt>
                <c:pt idx="102" formatCode="0.00">
                  <c:v>0.24</c:v>
                </c:pt>
                <c:pt idx="103" formatCode="0.00">
                  <c:v>0.27</c:v>
                </c:pt>
                <c:pt idx="104" formatCode="0.00">
                  <c:v>0.4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推移グラフ!$M$71</c:f>
              <c:strCache>
                <c:ptCount val="1"/>
                <c:pt idx="0">
                  <c:v>大崎広域水道</c:v>
                </c:pt>
              </c:strCache>
            </c:strRef>
          </c:tx>
          <c:spPr>
            <a:ln w="3175">
              <a:prstDash val="sysDash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推移グラフ!$M$72:$M$200</c:f>
              <c:numCache>
                <c:formatCode>0.000</c:formatCode>
                <c:ptCount val="129"/>
                <c:pt idx="105" formatCode="0.00">
                  <c:v>0.65</c:v>
                </c:pt>
                <c:pt idx="106" formatCode="0.00">
                  <c:v>0.72</c:v>
                </c:pt>
                <c:pt idx="107" formatCode="0.00">
                  <c:v>0.6</c:v>
                </c:pt>
                <c:pt idx="108" formatCode="0.00">
                  <c:v>0.51</c:v>
                </c:pt>
                <c:pt idx="109" formatCode="0.00">
                  <c:v>0.18</c:v>
                </c:pt>
                <c:pt idx="110" formatCode="0.00">
                  <c:v>0.24</c:v>
                </c:pt>
                <c:pt idx="111" formatCode="0.00">
                  <c:v>0.18</c:v>
                </c:pt>
                <c:pt idx="112" formatCode="0.00">
                  <c:v>0.51</c:v>
                </c:pt>
                <c:pt idx="113" formatCode="0.00">
                  <c:v>0.32</c:v>
                </c:pt>
                <c:pt idx="114" formatCode="0.00">
                  <c:v>0.21</c:v>
                </c:pt>
                <c:pt idx="115" formatCode="0.00">
                  <c:v>0.24</c:v>
                </c:pt>
                <c:pt idx="116" formatCode="0.00">
                  <c:v>0.43</c:v>
                </c:pt>
                <c:pt idx="117" formatCode="0.00">
                  <c:v>0.49</c:v>
                </c:pt>
                <c:pt idx="118" formatCode="0.00">
                  <c:v>0.44</c:v>
                </c:pt>
                <c:pt idx="119" formatCode="0.00">
                  <c:v>0.5</c:v>
                </c:pt>
                <c:pt idx="120" formatCode="0.00">
                  <c:v>0.47</c:v>
                </c:pt>
                <c:pt idx="121" formatCode="0.00">
                  <c:v>0.46</c:v>
                </c:pt>
                <c:pt idx="122" formatCode="0.00">
                  <c:v>0.54</c:v>
                </c:pt>
                <c:pt idx="123" formatCode="0.00">
                  <c:v>0.56000000000000005</c:v>
                </c:pt>
                <c:pt idx="124" formatCode="0.00">
                  <c:v>0.45</c:v>
                </c:pt>
                <c:pt idx="125" formatCode="0.00">
                  <c:v>0.54</c:v>
                </c:pt>
                <c:pt idx="126" formatCode="0.00">
                  <c:v>0.49</c:v>
                </c:pt>
                <c:pt idx="127" formatCode="0.00">
                  <c:v>0.55000000000000004</c:v>
                </c:pt>
                <c:pt idx="128" formatCode="0.00">
                  <c:v>0.56999999999999995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765376"/>
        <c:axId val="219771648"/>
      </c:lineChart>
      <c:dateAx>
        <c:axId val="219765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9771648"/>
        <c:crossesAt val="1E-3"/>
        <c:auto val="0"/>
        <c:lblOffset val="100"/>
        <c:baseTimeUnit val="days"/>
      </c:dateAx>
      <c:valAx>
        <c:axId val="2197716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97653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48515535082594E-2"/>
          <c:y val="1.7628663682866117E-2"/>
          <c:w val="0.30147685715307687"/>
          <c:h val="0.2752631802038040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フロン</a:t>
            </a:r>
            <a:r>
              <a:rPr lang="en-US" altLang="ja-JP"/>
              <a:t>113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/>
              <a:t>(CFC-113)</a:t>
            </a:r>
            <a:endParaRPr lang="ja-JP" altLang="en-US"/>
          </a:p>
        </c:rich>
      </c:tx>
      <c:layout>
        <c:manualLayout>
          <c:xMode val="edge"/>
          <c:yMode val="edge"/>
          <c:x val="0.63184754207245974"/>
          <c:y val="1.867331557381645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592195016137663E-2"/>
          <c:y val="6.4690026954177901E-2"/>
          <c:w val="0.89944494179262702"/>
          <c:h val="0.80059043046700507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推移グラフ!$N$71</c:f>
              <c:strCache>
                <c:ptCount val="1"/>
                <c:pt idx="0">
                  <c:v>仙台市役所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推移グラフ!$N$72:$N$200</c:f>
              <c:numCache>
                <c:formatCode>0.000</c:formatCode>
                <c:ptCount val="129"/>
                <c:pt idx="0">
                  <c:v>8.4000000000000005E-2</c:v>
                </c:pt>
                <c:pt idx="1">
                  <c:v>8.6999999999999994E-2</c:v>
                </c:pt>
                <c:pt idx="2">
                  <c:v>8.6999999999999994E-2</c:v>
                </c:pt>
                <c:pt idx="3">
                  <c:v>8.7999999999999995E-2</c:v>
                </c:pt>
                <c:pt idx="4">
                  <c:v>9.2999999999999999E-2</c:v>
                </c:pt>
                <c:pt idx="5">
                  <c:v>0.124</c:v>
                </c:pt>
                <c:pt idx="6">
                  <c:v>9.1999999999999998E-2</c:v>
                </c:pt>
                <c:pt idx="7">
                  <c:v>9.5000000000000001E-2</c:v>
                </c:pt>
                <c:pt idx="8">
                  <c:v>9.4E-2</c:v>
                </c:pt>
                <c:pt idx="9">
                  <c:v>9.2999999999999999E-2</c:v>
                </c:pt>
                <c:pt idx="10">
                  <c:v>9.1999999999999998E-2</c:v>
                </c:pt>
                <c:pt idx="11">
                  <c:v>9.8000000000000004E-2</c:v>
                </c:pt>
                <c:pt idx="12">
                  <c:v>0.20200000000000001</c:v>
                </c:pt>
                <c:pt idx="13">
                  <c:v>0.186</c:v>
                </c:pt>
                <c:pt idx="14">
                  <c:v>0.21099999999999999</c:v>
                </c:pt>
                <c:pt idx="15">
                  <c:v>0.30399999999999999</c:v>
                </c:pt>
                <c:pt idx="16">
                  <c:v>0.16500000000000001</c:v>
                </c:pt>
                <c:pt idx="17">
                  <c:v>0.15</c:v>
                </c:pt>
                <c:pt idx="18">
                  <c:v>0.05</c:v>
                </c:pt>
                <c:pt idx="19">
                  <c:v>0.16600000000000001</c:v>
                </c:pt>
                <c:pt idx="20">
                  <c:v>0.12</c:v>
                </c:pt>
                <c:pt idx="21">
                  <c:v>0.13200000000000001</c:v>
                </c:pt>
                <c:pt idx="22">
                  <c:v>0.23100000000000001</c:v>
                </c:pt>
                <c:pt idx="23">
                  <c:v>0.221</c:v>
                </c:pt>
                <c:pt idx="25">
                  <c:v>0.10299999999999999</c:v>
                </c:pt>
                <c:pt idx="26">
                  <c:v>6.2E-2</c:v>
                </c:pt>
                <c:pt idx="27">
                  <c:v>7.2999999999999995E-2</c:v>
                </c:pt>
                <c:pt idx="29">
                  <c:v>6.6000000000000003E-2</c:v>
                </c:pt>
                <c:pt idx="30">
                  <c:v>0.111</c:v>
                </c:pt>
                <c:pt idx="31">
                  <c:v>9.8000000000000004E-2</c:v>
                </c:pt>
                <c:pt idx="33">
                  <c:v>7.3999999999999996E-2</c:v>
                </c:pt>
                <c:pt idx="34">
                  <c:v>6.2E-2</c:v>
                </c:pt>
                <c:pt idx="35">
                  <c:v>0.08</c:v>
                </c:pt>
                <c:pt idx="36">
                  <c:v>0.114</c:v>
                </c:pt>
                <c:pt idx="37">
                  <c:v>0.14099999999999999</c:v>
                </c:pt>
                <c:pt idx="39">
                  <c:v>0.10199999999999999</c:v>
                </c:pt>
                <c:pt idx="40">
                  <c:v>9.6000000000000002E-2</c:v>
                </c:pt>
                <c:pt idx="41">
                  <c:v>0.1</c:v>
                </c:pt>
                <c:pt idx="42">
                  <c:v>9.6000000000000002E-2</c:v>
                </c:pt>
                <c:pt idx="43">
                  <c:v>8.3000000000000004E-2</c:v>
                </c:pt>
                <c:pt idx="44">
                  <c:v>9.9000000000000005E-2</c:v>
                </c:pt>
                <c:pt idx="45">
                  <c:v>7.8E-2</c:v>
                </c:pt>
                <c:pt idx="46">
                  <c:v>6.9000000000000006E-2</c:v>
                </c:pt>
                <c:pt idx="47">
                  <c:v>8.6999999999999994E-2</c:v>
                </c:pt>
                <c:pt idx="48">
                  <c:v>7.9000000000000001E-2</c:v>
                </c:pt>
                <c:pt idx="49">
                  <c:v>8.4000000000000005E-2</c:v>
                </c:pt>
                <c:pt idx="50">
                  <c:v>6.6000000000000003E-2</c:v>
                </c:pt>
                <c:pt idx="51">
                  <c:v>9.1999999999999998E-2</c:v>
                </c:pt>
                <c:pt idx="52">
                  <c:v>8.4000000000000005E-2</c:v>
                </c:pt>
                <c:pt idx="53">
                  <c:v>9.7000000000000003E-2</c:v>
                </c:pt>
                <c:pt idx="54">
                  <c:v>5.2999999999999999E-2</c:v>
                </c:pt>
                <c:pt idx="55">
                  <c:v>0.06</c:v>
                </c:pt>
                <c:pt idx="56">
                  <c:v>7.0999999999999994E-2</c:v>
                </c:pt>
                <c:pt idx="57">
                  <c:v>0.06</c:v>
                </c:pt>
                <c:pt idx="58">
                  <c:v>8.1000000000000003E-2</c:v>
                </c:pt>
                <c:pt idx="59">
                  <c:v>7.2999999999999995E-2</c:v>
                </c:pt>
                <c:pt idx="60">
                  <c:v>9.8000000000000004E-2</c:v>
                </c:pt>
                <c:pt idx="61">
                  <c:v>0.111</c:v>
                </c:pt>
                <c:pt idx="62">
                  <c:v>8.7999999999999995E-2</c:v>
                </c:pt>
                <c:pt idx="63">
                  <c:v>8.1000000000000003E-2</c:v>
                </c:pt>
                <c:pt idx="64">
                  <c:v>8.3000000000000004E-2</c:v>
                </c:pt>
                <c:pt idx="65">
                  <c:v>6.0999999999999999E-2</c:v>
                </c:pt>
                <c:pt idx="66">
                  <c:v>7.2999999999999995E-2</c:v>
                </c:pt>
                <c:pt idx="67">
                  <c:v>7.6999999999999999E-2</c:v>
                </c:pt>
                <c:pt idx="68">
                  <c:v>7.0999999999999994E-2</c:v>
                </c:pt>
                <c:pt idx="69">
                  <c:v>9.0999999999999998E-2</c:v>
                </c:pt>
                <c:pt idx="70">
                  <c:v>0.108</c:v>
                </c:pt>
                <c:pt idx="71">
                  <c:v>0.10199999999999999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推移グラフ!$O$71</c:f>
              <c:strCache>
                <c:ptCount val="1"/>
                <c:pt idx="0">
                  <c:v>若林区役所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推移グラフ!$O$72:$O$200</c:f>
              <c:numCache>
                <c:formatCode>0.000</c:formatCode>
                <c:ptCount val="129"/>
                <c:pt idx="24">
                  <c:v>7.5999999999999998E-2</c:v>
                </c:pt>
                <c:pt idx="25">
                  <c:v>7.1999999999999995E-2</c:v>
                </c:pt>
                <c:pt idx="26">
                  <c:v>0.10100000000000001</c:v>
                </c:pt>
                <c:pt idx="27">
                  <c:v>6.8000000000000005E-2</c:v>
                </c:pt>
                <c:pt idx="29">
                  <c:v>0.08</c:v>
                </c:pt>
                <c:pt idx="30">
                  <c:v>0.10100000000000001</c:v>
                </c:pt>
                <c:pt idx="31">
                  <c:v>8.3000000000000004E-2</c:v>
                </c:pt>
                <c:pt idx="32">
                  <c:v>9.8000000000000004E-2</c:v>
                </c:pt>
                <c:pt idx="33">
                  <c:v>8.4000000000000005E-2</c:v>
                </c:pt>
                <c:pt idx="34">
                  <c:v>9.6000000000000002E-2</c:v>
                </c:pt>
                <c:pt idx="35">
                  <c:v>7.9000000000000001E-2</c:v>
                </c:pt>
                <c:pt idx="36">
                  <c:v>0.105</c:v>
                </c:pt>
                <c:pt idx="37">
                  <c:v>8.6999999999999994E-2</c:v>
                </c:pt>
                <c:pt idx="38">
                  <c:v>9.4E-2</c:v>
                </c:pt>
                <c:pt idx="39">
                  <c:v>0.104</c:v>
                </c:pt>
                <c:pt idx="40">
                  <c:v>8.3000000000000004E-2</c:v>
                </c:pt>
                <c:pt idx="41">
                  <c:v>8.4000000000000005E-2</c:v>
                </c:pt>
                <c:pt idx="42">
                  <c:v>9.9000000000000005E-2</c:v>
                </c:pt>
                <c:pt idx="43">
                  <c:v>9.1999999999999998E-2</c:v>
                </c:pt>
                <c:pt idx="44">
                  <c:v>7.9000000000000001E-2</c:v>
                </c:pt>
                <c:pt idx="45">
                  <c:v>4.8000000000000001E-2</c:v>
                </c:pt>
                <c:pt idx="46">
                  <c:v>4.8000000000000001E-2</c:v>
                </c:pt>
                <c:pt idx="47">
                  <c:v>9.2999999999999999E-2</c:v>
                </c:pt>
                <c:pt idx="48">
                  <c:v>9.6000000000000002E-2</c:v>
                </c:pt>
                <c:pt idx="49">
                  <c:v>6.0999999999999999E-2</c:v>
                </c:pt>
                <c:pt idx="50">
                  <c:v>8.5999999999999993E-2</c:v>
                </c:pt>
                <c:pt idx="51">
                  <c:v>4.2999999999999997E-2</c:v>
                </c:pt>
                <c:pt idx="52">
                  <c:v>7.8E-2</c:v>
                </c:pt>
                <c:pt idx="53">
                  <c:v>6.8000000000000005E-2</c:v>
                </c:pt>
                <c:pt idx="54">
                  <c:v>7.3999999999999996E-2</c:v>
                </c:pt>
                <c:pt idx="55">
                  <c:v>7.3999999999999996E-2</c:v>
                </c:pt>
                <c:pt idx="56">
                  <c:v>0.08</c:v>
                </c:pt>
                <c:pt idx="57">
                  <c:v>5.3999999999999999E-2</c:v>
                </c:pt>
                <c:pt idx="58">
                  <c:v>3.5000000000000003E-2</c:v>
                </c:pt>
                <c:pt idx="59">
                  <c:v>6.3E-2</c:v>
                </c:pt>
                <c:pt idx="60">
                  <c:v>0.122</c:v>
                </c:pt>
                <c:pt idx="61">
                  <c:v>9.6000000000000002E-2</c:v>
                </c:pt>
                <c:pt idx="62">
                  <c:v>0.124</c:v>
                </c:pt>
                <c:pt idx="63">
                  <c:v>8.3000000000000004E-2</c:v>
                </c:pt>
                <c:pt idx="64">
                  <c:v>0.08</c:v>
                </c:pt>
                <c:pt idx="65">
                  <c:v>8.3000000000000004E-2</c:v>
                </c:pt>
                <c:pt idx="66">
                  <c:v>7.5999999999999998E-2</c:v>
                </c:pt>
                <c:pt idx="67">
                  <c:v>7.5999999999999998E-2</c:v>
                </c:pt>
                <c:pt idx="68">
                  <c:v>7.8E-2</c:v>
                </c:pt>
                <c:pt idx="69">
                  <c:v>0.1</c:v>
                </c:pt>
                <c:pt idx="70">
                  <c:v>0.105</c:v>
                </c:pt>
                <c:pt idx="71">
                  <c:v>0.10199999999999999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推移グラフ!$P$71</c:f>
              <c:strCache>
                <c:ptCount val="1"/>
                <c:pt idx="0">
                  <c:v>衛生研究所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推移グラフ!$P$72:$P$200</c:f>
              <c:numCache>
                <c:formatCode>0.000</c:formatCode>
                <c:ptCount val="129"/>
                <c:pt idx="24">
                  <c:v>8.8999999999999996E-2</c:v>
                </c:pt>
                <c:pt idx="26">
                  <c:v>0.104</c:v>
                </c:pt>
                <c:pt idx="28">
                  <c:v>5.8999999999999997E-2</c:v>
                </c:pt>
                <c:pt idx="29">
                  <c:v>7.9000000000000001E-2</c:v>
                </c:pt>
                <c:pt idx="30">
                  <c:v>0.128</c:v>
                </c:pt>
                <c:pt idx="31">
                  <c:v>9.7000000000000003E-2</c:v>
                </c:pt>
                <c:pt idx="32">
                  <c:v>9.7000000000000003E-2</c:v>
                </c:pt>
                <c:pt idx="33">
                  <c:v>8.2000000000000003E-2</c:v>
                </c:pt>
                <c:pt idx="34">
                  <c:v>8.8999999999999996E-2</c:v>
                </c:pt>
                <c:pt idx="35">
                  <c:v>8.7999999999999995E-2</c:v>
                </c:pt>
                <c:pt idx="36">
                  <c:v>0.14899999999999999</c:v>
                </c:pt>
                <c:pt idx="37">
                  <c:v>0.13</c:v>
                </c:pt>
                <c:pt idx="38">
                  <c:v>8.7999999999999995E-2</c:v>
                </c:pt>
                <c:pt idx="39">
                  <c:v>0.115</c:v>
                </c:pt>
                <c:pt idx="40">
                  <c:v>8.5999999999999993E-2</c:v>
                </c:pt>
                <c:pt idx="41">
                  <c:v>8.5000000000000006E-2</c:v>
                </c:pt>
                <c:pt idx="42">
                  <c:v>0.106</c:v>
                </c:pt>
                <c:pt idx="43">
                  <c:v>0.1</c:v>
                </c:pt>
                <c:pt idx="44">
                  <c:v>9.4E-2</c:v>
                </c:pt>
                <c:pt idx="45">
                  <c:v>8.7999999999999995E-2</c:v>
                </c:pt>
                <c:pt idx="46">
                  <c:v>7.2999999999999995E-2</c:v>
                </c:pt>
                <c:pt idx="47">
                  <c:v>8.2000000000000003E-2</c:v>
                </c:pt>
                <c:pt idx="48">
                  <c:v>6.4000000000000001E-2</c:v>
                </c:pt>
                <c:pt idx="49">
                  <c:v>7.6999999999999999E-2</c:v>
                </c:pt>
                <c:pt idx="50">
                  <c:v>0.104</c:v>
                </c:pt>
                <c:pt idx="51">
                  <c:v>7.4999999999999997E-2</c:v>
                </c:pt>
                <c:pt idx="52">
                  <c:v>8.2000000000000003E-2</c:v>
                </c:pt>
                <c:pt idx="53">
                  <c:v>7.3999999999999996E-2</c:v>
                </c:pt>
                <c:pt idx="54">
                  <c:v>8.1000000000000003E-2</c:v>
                </c:pt>
                <c:pt idx="55">
                  <c:v>0.08</c:v>
                </c:pt>
                <c:pt idx="56">
                  <c:v>0.08</c:v>
                </c:pt>
                <c:pt idx="57">
                  <c:v>5.2999999999999999E-2</c:v>
                </c:pt>
                <c:pt idx="58">
                  <c:v>5.3999999999999999E-2</c:v>
                </c:pt>
                <c:pt idx="59">
                  <c:v>5.7000000000000002E-2</c:v>
                </c:pt>
                <c:pt idx="60">
                  <c:v>0.245</c:v>
                </c:pt>
                <c:pt idx="61">
                  <c:v>0.13700000000000001</c:v>
                </c:pt>
                <c:pt idx="62">
                  <c:v>0.09</c:v>
                </c:pt>
                <c:pt idx="63">
                  <c:v>8.8999999999999996E-2</c:v>
                </c:pt>
                <c:pt idx="64">
                  <c:v>7.3999999999999996E-2</c:v>
                </c:pt>
                <c:pt idx="65">
                  <c:v>7.8E-2</c:v>
                </c:pt>
                <c:pt idx="66">
                  <c:v>8.1000000000000003E-2</c:v>
                </c:pt>
                <c:pt idx="67">
                  <c:v>7.8E-2</c:v>
                </c:pt>
                <c:pt idx="68">
                  <c:v>7.8E-2</c:v>
                </c:pt>
                <c:pt idx="69">
                  <c:v>9.7000000000000003E-2</c:v>
                </c:pt>
                <c:pt idx="70">
                  <c:v>0.107</c:v>
                </c:pt>
                <c:pt idx="71">
                  <c:v>0.107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推移グラフ!$Q$71</c:f>
              <c:strCache>
                <c:ptCount val="1"/>
                <c:pt idx="0">
                  <c:v>国設仙台局</c:v>
                </c:pt>
              </c:strCache>
            </c:strRef>
          </c:tx>
          <c:spPr>
            <a:ln w="6350">
              <a:prstDash val="sysDash"/>
            </a:ln>
          </c:spPr>
          <c:marker>
            <c:symbol val="square"/>
            <c:size val="5"/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推移グラフ!$Q$72:$Q$199</c:f>
              <c:numCache>
                <c:formatCode>0.000</c:formatCode>
                <c:ptCount val="128"/>
                <c:pt idx="72" formatCode="0.00">
                  <c:v>0.44</c:v>
                </c:pt>
                <c:pt idx="73" formatCode="0.00">
                  <c:v>0.1</c:v>
                </c:pt>
                <c:pt idx="74" formatCode="0.00">
                  <c:v>0.13</c:v>
                </c:pt>
                <c:pt idx="75" formatCode="0.00">
                  <c:v>0.22</c:v>
                </c:pt>
                <c:pt idx="76" formatCode="0.00">
                  <c:v>0.2</c:v>
                </c:pt>
                <c:pt idx="77" formatCode="0.00">
                  <c:v>0.12</c:v>
                </c:pt>
                <c:pt idx="78" formatCode="0.00">
                  <c:v>0.13</c:v>
                </c:pt>
                <c:pt idx="79" formatCode="0.00">
                  <c:v>0.1</c:v>
                </c:pt>
                <c:pt idx="80" formatCode="0.00">
                  <c:v>0.12</c:v>
                </c:pt>
                <c:pt idx="81" formatCode="0.00">
                  <c:v>0.2</c:v>
                </c:pt>
                <c:pt idx="82" formatCode="0.00">
                  <c:v>0.13</c:v>
                </c:pt>
                <c:pt idx="83" formatCode="0.00">
                  <c:v>0.1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推移グラフ!$R$71</c:f>
              <c:strCache>
                <c:ptCount val="1"/>
                <c:pt idx="0">
                  <c:v>大崎広域水道</c:v>
                </c:pt>
              </c:strCache>
            </c:strRef>
          </c:tx>
          <c:spPr>
            <a:ln w="3175">
              <a:prstDash val="sysDash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推移グラフ!$R$72:$R$200</c:f>
              <c:numCache>
                <c:formatCode>0.000</c:formatCode>
                <c:ptCount val="129"/>
                <c:pt idx="105" formatCode="0.00">
                  <c:v>0.11</c:v>
                </c:pt>
                <c:pt idx="106" formatCode="0.00">
                  <c:v>0.2</c:v>
                </c:pt>
                <c:pt idx="107" formatCode="0.00">
                  <c:v>0.11</c:v>
                </c:pt>
                <c:pt idx="108" formatCode="0.00">
                  <c:v>0.15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173824"/>
        <c:axId val="220175744"/>
      </c:lineChart>
      <c:dateAx>
        <c:axId val="22017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0175744"/>
        <c:crossesAt val="1E-3"/>
        <c:auto val="0"/>
        <c:lblOffset val="100"/>
        <c:baseTimeUnit val="days"/>
      </c:dateAx>
      <c:valAx>
        <c:axId val="2201757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01738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48515535082594E-2"/>
          <c:y val="1.7628663682866117E-2"/>
          <c:w val="0.30147685715307687"/>
          <c:h val="0.2752631802038040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フロン類の濃度推移</a:t>
            </a:r>
            <a:endParaRPr lang="en-US" altLang="ja-JP"/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200"/>
              <a:t>(</a:t>
            </a:r>
            <a:r>
              <a:rPr lang="ja-JP" altLang="en-US" sz="1200"/>
              <a:t>仙台市役所</a:t>
            </a:r>
            <a:r>
              <a:rPr lang="en-US" altLang="ja-JP" sz="1200"/>
              <a:t>)</a:t>
            </a:r>
            <a:endParaRPr lang="ja-JP" altLang="en-US" sz="1200"/>
          </a:p>
        </c:rich>
      </c:tx>
      <c:layout>
        <c:manualLayout>
          <c:xMode val="edge"/>
          <c:yMode val="edge"/>
          <c:x val="0.62376911835929039"/>
          <c:y val="1.867331557381645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92544818100992E-2"/>
          <c:y val="7.4627792226694412E-2"/>
          <c:w val="0.90784389238673702"/>
          <c:h val="0.80246297876291828"/>
        </c:manualLayout>
      </c:layout>
      <c:lineChart>
        <c:grouping val="standard"/>
        <c:varyColors val="0"/>
        <c:ser>
          <c:idx val="3"/>
          <c:order val="0"/>
          <c:tx>
            <c:strRef>
              <c:f>推移グラフ!$D$70</c:f>
              <c:strCache>
                <c:ptCount val="1"/>
                <c:pt idx="0">
                  <c:v>フロン11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推移グラフ!$D$72:$D$200</c:f>
              <c:numCache>
                <c:formatCode>0.000</c:formatCode>
                <c:ptCount val="129"/>
                <c:pt idx="0">
                  <c:v>0.29499999999999998</c:v>
                </c:pt>
                <c:pt idx="1">
                  <c:v>0.30499999999999999</c:v>
                </c:pt>
                <c:pt idx="2">
                  <c:v>0.30399999999999999</c:v>
                </c:pt>
                <c:pt idx="3">
                  <c:v>0.31900000000000001</c:v>
                </c:pt>
                <c:pt idx="4">
                  <c:v>0.312</c:v>
                </c:pt>
                <c:pt idx="5">
                  <c:v>0.443</c:v>
                </c:pt>
                <c:pt idx="6">
                  <c:v>0.29099999999999998</c:v>
                </c:pt>
                <c:pt idx="7">
                  <c:v>0.30199999999999999</c:v>
                </c:pt>
                <c:pt idx="8">
                  <c:v>0.29599999999999999</c:v>
                </c:pt>
                <c:pt idx="9">
                  <c:v>0.29699999999999999</c:v>
                </c:pt>
                <c:pt idx="10">
                  <c:v>0.309</c:v>
                </c:pt>
                <c:pt idx="11">
                  <c:v>0.32100000000000001</c:v>
                </c:pt>
                <c:pt idx="12">
                  <c:v>0.67400000000000004</c:v>
                </c:pt>
                <c:pt idx="13">
                  <c:v>0.53700000000000003</c:v>
                </c:pt>
                <c:pt idx="14">
                  <c:v>0.59799999999999998</c:v>
                </c:pt>
                <c:pt idx="15">
                  <c:v>0.54900000000000004</c:v>
                </c:pt>
                <c:pt idx="16">
                  <c:v>0.38</c:v>
                </c:pt>
                <c:pt idx="17">
                  <c:v>0.39300000000000002</c:v>
                </c:pt>
                <c:pt idx="18">
                  <c:v>0.219</c:v>
                </c:pt>
                <c:pt idx="19">
                  <c:v>0.45100000000000001</c:v>
                </c:pt>
                <c:pt idx="20">
                  <c:v>0.375</c:v>
                </c:pt>
                <c:pt idx="21">
                  <c:v>0.435</c:v>
                </c:pt>
                <c:pt idx="22">
                  <c:v>0.71499999999999997</c:v>
                </c:pt>
                <c:pt idx="23">
                  <c:v>0.73399999999999999</c:v>
                </c:pt>
                <c:pt idx="25">
                  <c:v>0.32</c:v>
                </c:pt>
                <c:pt idx="26">
                  <c:v>0.30399999999999999</c:v>
                </c:pt>
                <c:pt idx="27">
                  <c:v>0.32300000000000001</c:v>
                </c:pt>
                <c:pt idx="29">
                  <c:v>0.42299999999999999</c:v>
                </c:pt>
                <c:pt idx="30">
                  <c:v>0.45200000000000001</c:v>
                </c:pt>
                <c:pt idx="31">
                  <c:v>0.29299999999999998</c:v>
                </c:pt>
                <c:pt idx="33">
                  <c:v>0.28699999999999998</c:v>
                </c:pt>
                <c:pt idx="34">
                  <c:v>0.25800000000000001</c:v>
                </c:pt>
                <c:pt idx="35">
                  <c:v>0.26400000000000001</c:v>
                </c:pt>
                <c:pt idx="36">
                  <c:v>0.78</c:v>
                </c:pt>
                <c:pt idx="37">
                  <c:v>0.81</c:v>
                </c:pt>
                <c:pt idx="39">
                  <c:v>1.419</c:v>
                </c:pt>
                <c:pt idx="40">
                  <c:v>0.99099999999999999</c:v>
                </c:pt>
                <c:pt idx="41">
                  <c:v>1.361</c:v>
                </c:pt>
                <c:pt idx="42">
                  <c:v>0.51800000000000002</c:v>
                </c:pt>
                <c:pt idx="43">
                  <c:v>0.79400000000000004</c:v>
                </c:pt>
                <c:pt idx="44">
                  <c:v>0.40500000000000003</c:v>
                </c:pt>
                <c:pt idx="45">
                  <c:v>0.27500000000000002</c:v>
                </c:pt>
                <c:pt idx="46">
                  <c:v>0.23499999999999999</c:v>
                </c:pt>
                <c:pt idx="47">
                  <c:v>0.32300000000000001</c:v>
                </c:pt>
                <c:pt idx="48">
                  <c:v>0.27900000000000003</c:v>
                </c:pt>
                <c:pt idx="49">
                  <c:v>0.28100000000000003</c:v>
                </c:pt>
                <c:pt idx="50">
                  <c:v>0.28100000000000003</c:v>
                </c:pt>
                <c:pt idx="51">
                  <c:v>0.84299999999999997</c:v>
                </c:pt>
                <c:pt idx="52">
                  <c:v>0.72</c:v>
                </c:pt>
                <c:pt idx="53">
                  <c:v>1.127</c:v>
                </c:pt>
                <c:pt idx="54">
                  <c:v>0.42399999999999999</c:v>
                </c:pt>
                <c:pt idx="55">
                  <c:v>0.27300000000000002</c:v>
                </c:pt>
                <c:pt idx="56">
                  <c:v>0.30199999999999999</c:v>
                </c:pt>
                <c:pt idx="57">
                  <c:v>0.251</c:v>
                </c:pt>
                <c:pt idx="58">
                  <c:v>0.309</c:v>
                </c:pt>
                <c:pt idx="59">
                  <c:v>0.26200000000000001</c:v>
                </c:pt>
                <c:pt idx="60">
                  <c:v>0.52300000000000002</c:v>
                </c:pt>
                <c:pt idx="61">
                  <c:v>0.48799999999999999</c:v>
                </c:pt>
                <c:pt idx="62">
                  <c:v>0.49399999999999999</c:v>
                </c:pt>
                <c:pt idx="63">
                  <c:v>0.70699999999999996</c:v>
                </c:pt>
                <c:pt idx="64">
                  <c:v>0.503</c:v>
                </c:pt>
                <c:pt idx="65">
                  <c:v>1.1180000000000001</c:v>
                </c:pt>
                <c:pt idx="66">
                  <c:v>0.56399999999999995</c:v>
                </c:pt>
                <c:pt idx="67">
                  <c:v>0.27400000000000002</c:v>
                </c:pt>
                <c:pt idx="68">
                  <c:v>0.30299999999999999</c:v>
                </c:pt>
                <c:pt idx="69">
                  <c:v>0.30399999999999999</c:v>
                </c:pt>
                <c:pt idx="70">
                  <c:v>0.36399999999999999</c:v>
                </c:pt>
                <c:pt idx="71">
                  <c:v>0.34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推移グラフ!$I$70</c:f>
              <c:strCache>
                <c:ptCount val="1"/>
                <c:pt idx="0">
                  <c:v>フロン12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推移グラフ!$I$72:$I$200</c:f>
              <c:numCache>
                <c:formatCode>0.000</c:formatCode>
                <c:ptCount val="129"/>
                <c:pt idx="0">
                  <c:v>0.63400000000000001</c:v>
                </c:pt>
                <c:pt idx="1">
                  <c:v>0.65300000000000002</c:v>
                </c:pt>
                <c:pt idx="2">
                  <c:v>0.66100000000000003</c:v>
                </c:pt>
                <c:pt idx="3">
                  <c:v>0.61699999999999999</c:v>
                </c:pt>
                <c:pt idx="4">
                  <c:v>0.63400000000000001</c:v>
                </c:pt>
                <c:pt idx="5">
                  <c:v>0.875</c:v>
                </c:pt>
                <c:pt idx="6">
                  <c:v>0.61099999999999999</c:v>
                </c:pt>
                <c:pt idx="7">
                  <c:v>0.63300000000000001</c:v>
                </c:pt>
                <c:pt idx="8">
                  <c:v>0.65900000000000003</c:v>
                </c:pt>
                <c:pt idx="9">
                  <c:v>0.63100000000000001</c:v>
                </c:pt>
                <c:pt idx="10">
                  <c:v>0.65500000000000003</c:v>
                </c:pt>
                <c:pt idx="11">
                  <c:v>0.66200000000000003</c:v>
                </c:pt>
                <c:pt idx="25">
                  <c:v>0.83299999999999996</c:v>
                </c:pt>
                <c:pt idx="26">
                  <c:v>0.92500000000000004</c:v>
                </c:pt>
                <c:pt idx="27">
                  <c:v>0.64800000000000002</c:v>
                </c:pt>
                <c:pt idx="29">
                  <c:v>0.84</c:v>
                </c:pt>
                <c:pt idx="30">
                  <c:v>0.86099999999999999</c:v>
                </c:pt>
                <c:pt idx="31">
                  <c:v>0.84299999999999997</c:v>
                </c:pt>
                <c:pt idx="33">
                  <c:v>0.73699999999999999</c:v>
                </c:pt>
                <c:pt idx="34">
                  <c:v>0.71799999999999997</c:v>
                </c:pt>
                <c:pt idx="35">
                  <c:v>0.72799999999999998</c:v>
                </c:pt>
                <c:pt idx="36">
                  <c:v>1.0760000000000001</c:v>
                </c:pt>
                <c:pt idx="37">
                  <c:v>1.0580000000000001</c:v>
                </c:pt>
                <c:pt idx="39">
                  <c:v>0.69699999999999995</c:v>
                </c:pt>
                <c:pt idx="40">
                  <c:v>0.63300000000000001</c:v>
                </c:pt>
                <c:pt idx="41">
                  <c:v>0.73499999999999999</c:v>
                </c:pt>
                <c:pt idx="42">
                  <c:v>0.57799999999999996</c:v>
                </c:pt>
                <c:pt idx="43">
                  <c:v>0.65</c:v>
                </c:pt>
                <c:pt idx="44">
                  <c:v>0.63200000000000001</c:v>
                </c:pt>
                <c:pt idx="45">
                  <c:v>0.67900000000000005</c:v>
                </c:pt>
                <c:pt idx="46">
                  <c:v>0.57299999999999995</c:v>
                </c:pt>
                <c:pt idx="47">
                  <c:v>0.66400000000000003</c:v>
                </c:pt>
                <c:pt idx="48">
                  <c:v>0.56699999999999995</c:v>
                </c:pt>
                <c:pt idx="49">
                  <c:v>0.50900000000000001</c:v>
                </c:pt>
                <c:pt idx="50">
                  <c:v>0.52700000000000002</c:v>
                </c:pt>
                <c:pt idx="51">
                  <c:v>0.56799999999999995</c:v>
                </c:pt>
                <c:pt idx="52">
                  <c:v>0.51100000000000001</c:v>
                </c:pt>
                <c:pt idx="53">
                  <c:v>0.63300000000000001</c:v>
                </c:pt>
                <c:pt idx="54">
                  <c:v>0.46300000000000002</c:v>
                </c:pt>
                <c:pt idx="55">
                  <c:v>0.51900000000000002</c:v>
                </c:pt>
                <c:pt idx="56">
                  <c:v>0.55400000000000005</c:v>
                </c:pt>
                <c:pt idx="57">
                  <c:v>0.39300000000000002</c:v>
                </c:pt>
                <c:pt idx="58">
                  <c:v>0.60699999999999998</c:v>
                </c:pt>
                <c:pt idx="59">
                  <c:v>0.53800000000000003</c:v>
                </c:pt>
                <c:pt idx="60">
                  <c:v>0.66400000000000003</c:v>
                </c:pt>
                <c:pt idx="61">
                  <c:v>0.71899999999999997</c:v>
                </c:pt>
                <c:pt idx="62">
                  <c:v>0.64</c:v>
                </c:pt>
                <c:pt idx="63">
                  <c:v>0.83099999999999996</c:v>
                </c:pt>
                <c:pt idx="64">
                  <c:v>0.79600000000000004</c:v>
                </c:pt>
                <c:pt idx="65">
                  <c:v>0.79300000000000004</c:v>
                </c:pt>
                <c:pt idx="66">
                  <c:v>0.55200000000000005</c:v>
                </c:pt>
                <c:pt idx="67">
                  <c:v>0.52400000000000002</c:v>
                </c:pt>
                <c:pt idx="68">
                  <c:v>0.53900000000000003</c:v>
                </c:pt>
                <c:pt idx="69">
                  <c:v>0.61899999999999999</c:v>
                </c:pt>
                <c:pt idx="70">
                  <c:v>0.69099999999999995</c:v>
                </c:pt>
                <c:pt idx="71">
                  <c:v>0.67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推移グラフ!$N$70</c:f>
              <c:strCache>
                <c:ptCount val="1"/>
                <c:pt idx="0">
                  <c:v>フロン113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推移グラフ!$N$72:$N$200</c:f>
              <c:numCache>
                <c:formatCode>0.000</c:formatCode>
                <c:ptCount val="129"/>
                <c:pt idx="0">
                  <c:v>8.4000000000000005E-2</c:v>
                </c:pt>
                <c:pt idx="1">
                  <c:v>8.6999999999999994E-2</c:v>
                </c:pt>
                <c:pt idx="2">
                  <c:v>8.6999999999999994E-2</c:v>
                </c:pt>
                <c:pt idx="3">
                  <c:v>8.7999999999999995E-2</c:v>
                </c:pt>
                <c:pt idx="4">
                  <c:v>9.2999999999999999E-2</c:v>
                </c:pt>
                <c:pt idx="5">
                  <c:v>0.124</c:v>
                </c:pt>
                <c:pt idx="6">
                  <c:v>9.1999999999999998E-2</c:v>
                </c:pt>
                <c:pt idx="7">
                  <c:v>9.5000000000000001E-2</c:v>
                </c:pt>
                <c:pt idx="8">
                  <c:v>9.4E-2</c:v>
                </c:pt>
                <c:pt idx="9">
                  <c:v>9.2999999999999999E-2</c:v>
                </c:pt>
                <c:pt idx="10">
                  <c:v>9.1999999999999998E-2</c:v>
                </c:pt>
                <c:pt idx="11">
                  <c:v>9.8000000000000004E-2</c:v>
                </c:pt>
                <c:pt idx="12">
                  <c:v>0.20200000000000001</c:v>
                </c:pt>
                <c:pt idx="13">
                  <c:v>0.186</c:v>
                </c:pt>
                <c:pt idx="14">
                  <c:v>0.21099999999999999</c:v>
                </c:pt>
                <c:pt idx="15">
                  <c:v>0.30399999999999999</c:v>
                </c:pt>
                <c:pt idx="16">
                  <c:v>0.16500000000000001</c:v>
                </c:pt>
                <c:pt idx="17">
                  <c:v>0.15</c:v>
                </c:pt>
                <c:pt idx="18">
                  <c:v>0.05</c:v>
                </c:pt>
                <c:pt idx="19">
                  <c:v>0.16600000000000001</c:v>
                </c:pt>
                <c:pt idx="20">
                  <c:v>0.12</c:v>
                </c:pt>
                <c:pt idx="21">
                  <c:v>0.13200000000000001</c:v>
                </c:pt>
                <c:pt idx="22">
                  <c:v>0.23100000000000001</c:v>
                </c:pt>
                <c:pt idx="23">
                  <c:v>0.221</c:v>
                </c:pt>
                <c:pt idx="25">
                  <c:v>0.10299999999999999</c:v>
                </c:pt>
                <c:pt idx="26">
                  <c:v>6.2E-2</c:v>
                </c:pt>
                <c:pt idx="27">
                  <c:v>7.2999999999999995E-2</c:v>
                </c:pt>
                <c:pt idx="29">
                  <c:v>6.6000000000000003E-2</c:v>
                </c:pt>
                <c:pt idx="30">
                  <c:v>0.111</c:v>
                </c:pt>
                <c:pt idx="31">
                  <c:v>9.8000000000000004E-2</c:v>
                </c:pt>
                <c:pt idx="33">
                  <c:v>7.3999999999999996E-2</c:v>
                </c:pt>
                <c:pt idx="34">
                  <c:v>6.2E-2</c:v>
                </c:pt>
                <c:pt idx="35">
                  <c:v>0.08</c:v>
                </c:pt>
                <c:pt idx="36">
                  <c:v>0.114</c:v>
                </c:pt>
                <c:pt idx="37">
                  <c:v>0.14099999999999999</c:v>
                </c:pt>
                <c:pt idx="39">
                  <c:v>0.10199999999999999</c:v>
                </c:pt>
                <c:pt idx="40">
                  <c:v>9.6000000000000002E-2</c:v>
                </c:pt>
                <c:pt idx="41">
                  <c:v>0.1</c:v>
                </c:pt>
                <c:pt idx="42">
                  <c:v>9.6000000000000002E-2</c:v>
                </c:pt>
                <c:pt idx="43">
                  <c:v>8.3000000000000004E-2</c:v>
                </c:pt>
                <c:pt idx="44">
                  <c:v>9.9000000000000005E-2</c:v>
                </c:pt>
                <c:pt idx="45">
                  <c:v>7.8E-2</c:v>
                </c:pt>
                <c:pt idx="46">
                  <c:v>6.9000000000000006E-2</c:v>
                </c:pt>
                <c:pt idx="47">
                  <c:v>8.6999999999999994E-2</c:v>
                </c:pt>
                <c:pt idx="48">
                  <c:v>7.9000000000000001E-2</c:v>
                </c:pt>
                <c:pt idx="49">
                  <c:v>8.4000000000000005E-2</c:v>
                </c:pt>
                <c:pt idx="50">
                  <c:v>6.6000000000000003E-2</c:v>
                </c:pt>
                <c:pt idx="51">
                  <c:v>9.1999999999999998E-2</c:v>
                </c:pt>
                <c:pt idx="52">
                  <c:v>8.4000000000000005E-2</c:v>
                </c:pt>
                <c:pt idx="53">
                  <c:v>9.7000000000000003E-2</c:v>
                </c:pt>
                <c:pt idx="54">
                  <c:v>5.2999999999999999E-2</c:v>
                </c:pt>
                <c:pt idx="55">
                  <c:v>0.06</c:v>
                </c:pt>
                <c:pt idx="56">
                  <c:v>7.0999999999999994E-2</c:v>
                </c:pt>
                <c:pt idx="57">
                  <c:v>0.06</c:v>
                </c:pt>
                <c:pt idx="58">
                  <c:v>8.1000000000000003E-2</c:v>
                </c:pt>
                <c:pt idx="59">
                  <c:v>7.2999999999999995E-2</c:v>
                </c:pt>
                <c:pt idx="60">
                  <c:v>9.8000000000000004E-2</c:v>
                </c:pt>
                <c:pt idx="61">
                  <c:v>0.111</c:v>
                </c:pt>
                <c:pt idx="62">
                  <c:v>8.7999999999999995E-2</c:v>
                </c:pt>
                <c:pt idx="63">
                  <c:v>8.1000000000000003E-2</c:v>
                </c:pt>
                <c:pt idx="64">
                  <c:v>8.3000000000000004E-2</c:v>
                </c:pt>
                <c:pt idx="65">
                  <c:v>6.0999999999999999E-2</c:v>
                </c:pt>
                <c:pt idx="66">
                  <c:v>7.2999999999999995E-2</c:v>
                </c:pt>
                <c:pt idx="67">
                  <c:v>7.6999999999999999E-2</c:v>
                </c:pt>
                <c:pt idx="68">
                  <c:v>7.0999999999999994E-2</c:v>
                </c:pt>
                <c:pt idx="69">
                  <c:v>9.0999999999999998E-2</c:v>
                </c:pt>
                <c:pt idx="70">
                  <c:v>0.108</c:v>
                </c:pt>
                <c:pt idx="71">
                  <c:v>0.10199999999999999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推移グラフ!$S$70</c:f>
              <c:strCache>
                <c:ptCount val="1"/>
                <c:pt idx="0">
                  <c:v>1,1,1-トリクロロエタン</c:v>
                </c:pt>
              </c:strCache>
            </c:strRef>
          </c:tx>
          <c:spPr>
            <a:ln w="6350">
              <a:prstDash val="sysDash"/>
            </a:ln>
          </c:spPr>
          <c:marker>
            <c:symbol val="square"/>
            <c:size val="5"/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推移グラフ!$S$72:$S$199</c:f>
              <c:numCache>
                <c:formatCode>0.000</c:formatCode>
                <c:ptCount val="12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2.1000000000000001E-2</c:v>
                </c:pt>
                <c:pt idx="4">
                  <c:v>2.1000000000000001E-2</c:v>
                </c:pt>
                <c:pt idx="5">
                  <c:v>2.8000000000000001E-2</c:v>
                </c:pt>
                <c:pt idx="6">
                  <c:v>2.1000000000000001E-2</c:v>
                </c:pt>
                <c:pt idx="7">
                  <c:v>4.7E-2</c:v>
                </c:pt>
                <c:pt idx="8">
                  <c:v>2.3E-2</c:v>
                </c:pt>
                <c:pt idx="9">
                  <c:v>3.1E-2</c:v>
                </c:pt>
                <c:pt idx="10">
                  <c:v>0.02</c:v>
                </c:pt>
                <c:pt idx="11">
                  <c:v>2.3E-2</c:v>
                </c:pt>
                <c:pt idx="25">
                  <c:v>0.10100000000000001</c:v>
                </c:pt>
                <c:pt idx="26">
                  <c:v>0.122</c:v>
                </c:pt>
                <c:pt idx="27">
                  <c:v>0.19900000000000001</c:v>
                </c:pt>
                <c:pt idx="29">
                  <c:v>0.16400000000000001</c:v>
                </c:pt>
                <c:pt idx="30">
                  <c:v>0.248</c:v>
                </c:pt>
                <c:pt idx="31">
                  <c:v>0.121</c:v>
                </c:pt>
                <c:pt idx="33">
                  <c:v>0.10100000000000001</c:v>
                </c:pt>
                <c:pt idx="34">
                  <c:v>0.109</c:v>
                </c:pt>
                <c:pt idx="35">
                  <c:v>0.121</c:v>
                </c:pt>
                <c:pt idx="36">
                  <c:v>0.109</c:v>
                </c:pt>
                <c:pt idx="37">
                  <c:v>0.14199999999999999</c:v>
                </c:pt>
                <c:pt idx="39">
                  <c:v>0.157</c:v>
                </c:pt>
                <c:pt idx="40">
                  <c:v>0.223</c:v>
                </c:pt>
                <c:pt idx="41">
                  <c:v>0.14099999999999999</c:v>
                </c:pt>
                <c:pt idx="42">
                  <c:v>8.7999999999999995E-2</c:v>
                </c:pt>
                <c:pt idx="43">
                  <c:v>7.2999999999999995E-2</c:v>
                </c:pt>
                <c:pt idx="44">
                  <c:v>9.1999999999999998E-2</c:v>
                </c:pt>
                <c:pt idx="45">
                  <c:v>5.8999999999999997E-2</c:v>
                </c:pt>
                <c:pt idx="46">
                  <c:v>5.1999999999999998E-2</c:v>
                </c:pt>
                <c:pt idx="47">
                  <c:v>7.0000000000000007E-2</c:v>
                </c:pt>
                <c:pt idx="48">
                  <c:v>3.5999999999999997E-2</c:v>
                </c:pt>
                <c:pt idx="49">
                  <c:v>5.0999999999999997E-2</c:v>
                </c:pt>
                <c:pt idx="50">
                  <c:v>2.8000000000000001E-2</c:v>
                </c:pt>
                <c:pt idx="51">
                  <c:v>7.5999999999999998E-2</c:v>
                </c:pt>
                <c:pt idx="52">
                  <c:v>6.7000000000000004E-2</c:v>
                </c:pt>
                <c:pt idx="53">
                  <c:v>0.1</c:v>
                </c:pt>
                <c:pt idx="54">
                  <c:v>4.8000000000000001E-2</c:v>
                </c:pt>
                <c:pt idx="55">
                  <c:v>0.125</c:v>
                </c:pt>
                <c:pt idx="56">
                  <c:v>8.3000000000000004E-2</c:v>
                </c:pt>
                <c:pt idx="57">
                  <c:v>5.0999999999999997E-2</c:v>
                </c:pt>
                <c:pt idx="58">
                  <c:v>5.7000000000000002E-2</c:v>
                </c:pt>
                <c:pt idx="59">
                  <c:v>5.5E-2</c:v>
                </c:pt>
                <c:pt idx="60">
                  <c:v>0.08</c:v>
                </c:pt>
                <c:pt idx="61">
                  <c:v>7.4999999999999997E-2</c:v>
                </c:pt>
                <c:pt idx="62">
                  <c:v>6.8000000000000005E-2</c:v>
                </c:pt>
                <c:pt idx="63">
                  <c:v>6.7000000000000004E-2</c:v>
                </c:pt>
                <c:pt idx="64">
                  <c:v>6.0999999999999999E-2</c:v>
                </c:pt>
                <c:pt idx="65">
                  <c:v>6.0999999999999999E-2</c:v>
                </c:pt>
                <c:pt idx="66">
                  <c:v>6.5000000000000002E-2</c:v>
                </c:pt>
                <c:pt idx="67">
                  <c:v>5.6000000000000001E-2</c:v>
                </c:pt>
                <c:pt idx="68">
                  <c:v>6.0999999999999999E-2</c:v>
                </c:pt>
                <c:pt idx="69">
                  <c:v>7.3999999999999996E-2</c:v>
                </c:pt>
                <c:pt idx="70">
                  <c:v>7.9000000000000001E-2</c:v>
                </c:pt>
                <c:pt idx="71">
                  <c:v>6.7000000000000004E-2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推移グラフ!$V$70</c:f>
              <c:strCache>
                <c:ptCount val="1"/>
                <c:pt idx="0">
                  <c:v>四塩化炭素</c:v>
                </c:pt>
              </c:strCache>
            </c:strRef>
          </c:tx>
          <c:spPr>
            <a:ln w="3175">
              <a:prstDash val="sysDash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推移グラフ!$C$72:$C$200</c:f>
              <c:numCache>
                <c:formatCode>m/d/yyyy</c:formatCode>
                <c:ptCount val="129"/>
                <c:pt idx="0">
                  <c:v>34099</c:v>
                </c:pt>
                <c:pt idx="1">
                  <c:v>34100</c:v>
                </c:pt>
                <c:pt idx="2">
                  <c:v>34101</c:v>
                </c:pt>
                <c:pt idx="3">
                  <c:v>34183</c:v>
                </c:pt>
                <c:pt idx="4">
                  <c:v>34184</c:v>
                </c:pt>
                <c:pt idx="5">
                  <c:v>34185</c:v>
                </c:pt>
                <c:pt idx="6">
                  <c:v>34281</c:v>
                </c:pt>
                <c:pt idx="7">
                  <c:v>34282</c:v>
                </c:pt>
                <c:pt idx="8">
                  <c:v>34283</c:v>
                </c:pt>
                <c:pt idx="9">
                  <c:v>34372</c:v>
                </c:pt>
                <c:pt idx="10">
                  <c:v>34373</c:v>
                </c:pt>
                <c:pt idx="11">
                  <c:v>34374</c:v>
                </c:pt>
                <c:pt idx="12" formatCode="yyyy/m/d;@">
                  <c:v>34439</c:v>
                </c:pt>
                <c:pt idx="13" formatCode="yyyy/m/d;@">
                  <c:v>34469</c:v>
                </c:pt>
                <c:pt idx="14" formatCode="yyyy/m/d;@">
                  <c:v>34500</c:v>
                </c:pt>
                <c:pt idx="15" formatCode="yyyy/m/d;@">
                  <c:v>34530</c:v>
                </c:pt>
                <c:pt idx="16" formatCode="yyyy/m/d;@">
                  <c:v>34561</c:v>
                </c:pt>
                <c:pt idx="17" formatCode="yyyy/m/d;@">
                  <c:v>34592</c:v>
                </c:pt>
                <c:pt idx="18" formatCode="yyyy/m/d;@">
                  <c:v>34622</c:v>
                </c:pt>
                <c:pt idx="19" formatCode="yyyy/m/d;@">
                  <c:v>34653</c:v>
                </c:pt>
                <c:pt idx="20" formatCode="yyyy/m/d;@">
                  <c:v>34683</c:v>
                </c:pt>
                <c:pt idx="21" formatCode="yyyy/m/d;@">
                  <c:v>34714</c:v>
                </c:pt>
                <c:pt idx="22" formatCode="yyyy/m/d;@">
                  <c:v>34745</c:v>
                </c:pt>
                <c:pt idx="23" formatCode="yyyy/m/d;@">
                  <c:v>34773</c:v>
                </c:pt>
                <c:pt idx="24">
                  <c:v>34856</c:v>
                </c:pt>
                <c:pt idx="25">
                  <c:v>34857</c:v>
                </c:pt>
                <c:pt idx="26">
                  <c:v>34861</c:v>
                </c:pt>
                <c:pt idx="27">
                  <c:v>34931</c:v>
                </c:pt>
                <c:pt idx="28">
                  <c:v>34932</c:v>
                </c:pt>
                <c:pt idx="29">
                  <c:v>34933</c:v>
                </c:pt>
                <c:pt idx="30">
                  <c:v>35015</c:v>
                </c:pt>
                <c:pt idx="31">
                  <c:v>35017</c:v>
                </c:pt>
                <c:pt idx="32">
                  <c:v>35018</c:v>
                </c:pt>
                <c:pt idx="33">
                  <c:v>35100</c:v>
                </c:pt>
                <c:pt idx="34">
                  <c:v>35101</c:v>
                </c:pt>
                <c:pt idx="35">
                  <c:v>35102</c:v>
                </c:pt>
                <c:pt idx="36">
                  <c:v>35220</c:v>
                </c:pt>
                <c:pt idx="37">
                  <c:v>35221</c:v>
                </c:pt>
                <c:pt idx="38">
                  <c:v>35222</c:v>
                </c:pt>
                <c:pt idx="39">
                  <c:v>35296</c:v>
                </c:pt>
                <c:pt idx="40">
                  <c:v>35297</c:v>
                </c:pt>
                <c:pt idx="41">
                  <c:v>35299</c:v>
                </c:pt>
                <c:pt idx="42">
                  <c:v>35380</c:v>
                </c:pt>
                <c:pt idx="43">
                  <c:v>35382</c:v>
                </c:pt>
                <c:pt idx="44">
                  <c:v>35383</c:v>
                </c:pt>
                <c:pt idx="45">
                  <c:v>35478</c:v>
                </c:pt>
                <c:pt idx="46">
                  <c:v>35479</c:v>
                </c:pt>
                <c:pt idx="47">
                  <c:v>35481</c:v>
                </c:pt>
                <c:pt idx="48">
                  <c:v>35562</c:v>
                </c:pt>
                <c:pt idx="49">
                  <c:v>35563</c:v>
                </c:pt>
                <c:pt idx="50">
                  <c:v>35565</c:v>
                </c:pt>
                <c:pt idx="51">
                  <c:v>35660</c:v>
                </c:pt>
                <c:pt idx="52">
                  <c:v>35661</c:v>
                </c:pt>
                <c:pt idx="53">
                  <c:v>35663</c:v>
                </c:pt>
                <c:pt idx="54">
                  <c:v>35744</c:v>
                </c:pt>
                <c:pt idx="55">
                  <c:v>35745</c:v>
                </c:pt>
                <c:pt idx="56">
                  <c:v>35747</c:v>
                </c:pt>
                <c:pt idx="57">
                  <c:v>35828</c:v>
                </c:pt>
                <c:pt idx="58">
                  <c:v>35829</c:v>
                </c:pt>
                <c:pt idx="59">
                  <c:v>35831</c:v>
                </c:pt>
                <c:pt idx="60">
                  <c:v>35926</c:v>
                </c:pt>
                <c:pt idx="61">
                  <c:v>35927</c:v>
                </c:pt>
                <c:pt idx="62">
                  <c:v>35928</c:v>
                </c:pt>
                <c:pt idx="63">
                  <c:v>36010</c:v>
                </c:pt>
                <c:pt idx="64">
                  <c:v>36011</c:v>
                </c:pt>
                <c:pt idx="65">
                  <c:v>36013</c:v>
                </c:pt>
                <c:pt idx="66">
                  <c:v>36115</c:v>
                </c:pt>
                <c:pt idx="67">
                  <c:v>36116</c:v>
                </c:pt>
                <c:pt idx="68">
                  <c:v>36117</c:v>
                </c:pt>
                <c:pt idx="69">
                  <c:v>36213</c:v>
                </c:pt>
                <c:pt idx="70">
                  <c:v>36214</c:v>
                </c:pt>
                <c:pt idx="71">
                  <c:v>36215</c:v>
                </c:pt>
                <c:pt idx="72">
                  <c:v>35173</c:v>
                </c:pt>
                <c:pt idx="73">
                  <c:v>35201</c:v>
                </c:pt>
                <c:pt idx="74">
                  <c:v>35229</c:v>
                </c:pt>
                <c:pt idx="75">
                  <c:v>35264</c:v>
                </c:pt>
                <c:pt idx="76">
                  <c:v>35292</c:v>
                </c:pt>
                <c:pt idx="77">
                  <c:v>35327</c:v>
                </c:pt>
                <c:pt idx="78">
                  <c:v>35355</c:v>
                </c:pt>
                <c:pt idx="79">
                  <c:v>35390</c:v>
                </c:pt>
                <c:pt idx="80">
                  <c:v>35418</c:v>
                </c:pt>
                <c:pt idx="81">
                  <c:v>35446</c:v>
                </c:pt>
                <c:pt idx="82">
                  <c:v>35481</c:v>
                </c:pt>
                <c:pt idx="83">
                  <c:v>35502</c:v>
                </c:pt>
                <c:pt idx="84">
                  <c:v>35542</c:v>
                </c:pt>
                <c:pt idx="85">
                  <c:v>35558</c:v>
                </c:pt>
                <c:pt idx="86">
                  <c:v>35590</c:v>
                </c:pt>
                <c:pt idx="87">
                  <c:v>35653</c:v>
                </c:pt>
                <c:pt idx="88">
                  <c:v>35684</c:v>
                </c:pt>
                <c:pt idx="89">
                  <c:v>35745</c:v>
                </c:pt>
                <c:pt idx="90">
                  <c:v>35773</c:v>
                </c:pt>
                <c:pt idx="91">
                  <c:v>35817</c:v>
                </c:pt>
                <c:pt idx="92">
                  <c:v>35835</c:v>
                </c:pt>
                <c:pt idx="93">
                  <c:v>35872</c:v>
                </c:pt>
                <c:pt idx="94">
                  <c:v>35898</c:v>
                </c:pt>
                <c:pt idx="95">
                  <c:v>35936</c:v>
                </c:pt>
                <c:pt idx="96">
                  <c:v>35950</c:v>
                </c:pt>
                <c:pt idx="97">
                  <c:v>35984</c:v>
                </c:pt>
                <c:pt idx="98">
                  <c:v>36010</c:v>
                </c:pt>
                <c:pt idx="99">
                  <c:v>36039</c:v>
                </c:pt>
                <c:pt idx="100">
                  <c:v>36073</c:v>
                </c:pt>
                <c:pt idx="101">
                  <c:v>36150</c:v>
                </c:pt>
                <c:pt idx="102">
                  <c:v>36178</c:v>
                </c:pt>
                <c:pt idx="103">
                  <c:v>36206</c:v>
                </c:pt>
                <c:pt idx="104">
                  <c:v>36237</c:v>
                </c:pt>
                <c:pt idx="105">
                  <c:v>35236</c:v>
                </c:pt>
                <c:pt idx="106">
                  <c:v>35305</c:v>
                </c:pt>
                <c:pt idx="107">
                  <c:v>35396</c:v>
                </c:pt>
                <c:pt idx="108">
                  <c:v>35480</c:v>
                </c:pt>
                <c:pt idx="109">
                  <c:v>35558</c:v>
                </c:pt>
                <c:pt idx="110">
                  <c:v>35590</c:v>
                </c:pt>
                <c:pt idx="111">
                  <c:v>35653</c:v>
                </c:pt>
                <c:pt idx="112">
                  <c:v>35684</c:v>
                </c:pt>
                <c:pt idx="113">
                  <c:v>35719</c:v>
                </c:pt>
                <c:pt idx="114">
                  <c:v>35745</c:v>
                </c:pt>
                <c:pt idx="115">
                  <c:v>35773</c:v>
                </c:pt>
                <c:pt idx="116">
                  <c:v>35817</c:v>
                </c:pt>
                <c:pt idx="117">
                  <c:v>35835</c:v>
                </c:pt>
                <c:pt idx="118">
                  <c:v>35872</c:v>
                </c:pt>
                <c:pt idx="119">
                  <c:v>35936</c:v>
                </c:pt>
                <c:pt idx="120">
                  <c:v>35948</c:v>
                </c:pt>
                <c:pt idx="121">
                  <c:v>35984</c:v>
                </c:pt>
                <c:pt idx="122">
                  <c:v>36013</c:v>
                </c:pt>
                <c:pt idx="123">
                  <c:v>36076</c:v>
                </c:pt>
                <c:pt idx="124">
                  <c:v>36103</c:v>
                </c:pt>
                <c:pt idx="125">
                  <c:v>36130</c:v>
                </c:pt>
                <c:pt idx="126">
                  <c:v>36200</c:v>
                </c:pt>
                <c:pt idx="127">
                  <c:v>36235</c:v>
                </c:pt>
                <c:pt idx="128">
                  <c:v>36040</c:v>
                </c:pt>
              </c:numCache>
            </c:numRef>
          </c:cat>
          <c:val>
            <c:numRef>
              <c:f>推移グラフ!$V$72:$V$200</c:f>
              <c:numCache>
                <c:formatCode>0.000</c:formatCode>
                <c:ptCount val="129"/>
                <c:pt idx="0">
                  <c:v>0.111</c:v>
                </c:pt>
                <c:pt idx="1">
                  <c:v>0.115</c:v>
                </c:pt>
                <c:pt idx="2">
                  <c:v>0.11700000000000001</c:v>
                </c:pt>
                <c:pt idx="3">
                  <c:v>0.113</c:v>
                </c:pt>
                <c:pt idx="4">
                  <c:v>0.106</c:v>
                </c:pt>
                <c:pt idx="5">
                  <c:v>0.13300000000000001</c:v>
                </c:pt>
                <c:pt idx="6">
                  <c:v>0.104</c:v>
                </c:pt>
                <c:pt idx="7">
                  <c:v>0.107</c:v>
                </c:pt>
                <c:pt idx="8">
                  <c:v>0.113</c:v>
                </c:pt>
                <c:pt idx="9">
                  <c:v>0.10299999999999999</c:v>
                </c:pt>
                <c:pt idx="10">
                  <c:v>0.10199999999999999</c:v>
                </c:pt>
                <c:pt idx="11">
                  <c:v>0.104</c:v>
                </c:pt>
                <c:pt idx="25">
                  <c:v>0.107</c:v>
                </c:pt>
                <c:pt idx="26">
                  <c:v>5.0999999999999997E-2</c:v>
                </c:pt>
                <c:pt idx="27">
                  <c:v>0.10299999999999999</c:v>
                </c:pt>
                <c:pt idx="29">
                  <c:v>5.5E-2</c:v>
                </c:pt>
                <c:pt idx="30">
                  <c:v>6.5000000000000002E-2</c:v>
                </c:pt>
                <c:pt idx="31">
                  <c:v>8.1000000000000003E-2</c:v>
                </c:pt>
                <c:pt idx="33">
                  <c:v>6.5000000000000002E-2</c:v>
                </c:pt>
                <c:pt idx="34">
                  <c:v>8.4000000000000005E-2</c:v>
                </c:pt>
                <c:pt idx="35">
                  <c:v>7.4999999999999997E-2</c:v>
                </c:pt>
                <c:pt idx="36">
                  <c:v>8.1000000000000003E-2</c:v>
                </c:pt>
                <c:pt idx="37">
                  <c:v>0.09</c:v>
                </c:pt>
                <c:pt idx="39">
                  <c:v>9.7000000000000003E-2</c:v>
                </c:pt>
                <c:pt idx="40">
                  <c:v>9.5000000000000001E-2</c:v>
                </c:pt>
                <c:pt idx="41">
                  <c:v>9.1999999999999998E-2</c:v>
                </c:pt>
                <c:pt idx="42">
                  <c:v>9.2999999999999999E-2</c:v>
                </c:pt>
                <c:pt idx="43">
                  <c:v>7.6999999999999999E-2</c:v>
                </c:pt>
                <c:pt idx="44">
                  <c:v>0.106</c:v>
                </c:pt>
                <c:pt idx="45">
                  <c:v>7.4999999999999997E-2</c:v>
                </c:pt>
                <c:pt idx="46">
                  <c:v>5.8999999999999997E-2</c:v>
                </c:pt>
                <c:pt idx="47">
                  <c:v>7.8E-2</c:v>
                </c:pt>
                <c:pt idx="48">
                  <c:v>4.3999999999999997E-2</c:v>
                </c:pt>
                <c:pt idx="49">
                  <c:v>5.1999999999999998E-2</c:v>
                </c:pt>
                <c:pt idx="50">
                  <c:v>3.3000000000000002E-2</c:v>
                </c:pt>
                <c:pt idx="51">
                  <c:v>0.10199999999999999</c:v>
                </c:pt>
                <c:pt idx="52">
                  <c:v>8.1000000000000003E-2</c:v>
                </c:pt>
                <c:pt idx="53">
                  <c:v>0.09</c:v>
                </c:pt>
                <c:pt idx="54">
                  <c:v>0.14299999999999999</c:v>
                </c:pt>
                <c:pt idx="55">
                  <c:v>6.6000000000000003E-2</c:v>
                </c:pt>
                <c:pt idx="56">
                  <c:v>7.8E-2</c:v>
                </c:pt>
                <c:pt idx="57">
                  <c:v>0.08</c:v>
                </c:pt>
                <c:pt idx="58">
                  <c:v>8.8999999999999996E-2</c:v>
                </c:pt>
                <c:pt idx="59">
                  <c:v>7.6999999999999999E-2</c:v>
                </c:pt>
                <c:pt idx="60">
                  <c:v>9.4E-2</c:v>
                </c:pt>
                <c:pt idx="61">
                  <c:v>9.7000000000000003E-2</c:v>
                </c:pt>
                <c:pt idx="62">
                  <c:v>7.5999999999999998E-2</c:v>
                </c:pt>
                <c:pt idx="63">
                  <c:v>8.5000000000000006E-2</c:v>
                </c:pt>
                <c:pt idx="64">
                  <c:v>0.11700000000000001</c:v>
                </c:pt>
                <c:pt idx="65">
                  <c:v>7.6999999999999999E-2</c:v>
                </c:pt>
                <c:pt idx="66">
                  <c:v>9.1999999999999998E-2</c:v>
                </c:pt>
                <c:pt idx="67">
                  <c:v>8.8999999999999996E-2</c:v>
                </c:pt>
                <c:pt idx="68">
                  <c:v>8.8999999999999996E-2</c:v>
                </c:pt>
                <c:pt idx="69">
                  <c:v>0.123</c:v>
                </c:pt>
                <c:pt idx="70">
                  <c:v>0.114</c:v>
                </c:pt>
                <c:pt idx="71">
                  <c:v>0.12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218368"/>
        <c:axId val="334220288"/>
      </c:lineChart>
      <c:dateAx>
        <c:axId val="33421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220288"/>
        <c:crossesAt val="1E-3"/>
        <c:auto val="0"/>
        <c:lblOffset val="100"/>
        <c:baseTimeUnit val="days"/>
      </c:dateAx>
      <c:valAx>
        <c:axId val="334220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2183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468195140017994"/>
          <c:y val="2.0941383697034934E-2"/>
          <c:w val="0.34907096804629167"/>
          <c:h val="0.25207489254170712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</xdr:row>
      <xdr:rowOff>464343</xdr:rowOff>
    </xdr:from>
    <xdr:to>
      <xdr:col>16</xdr:col>
      <xdr:colOff>166687</xdr:colOff>
      <xdr:row>23</xdr:row>
      <xdr:rowOff>71437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154782</xdr:colOff>
      <xdr:row>23</xdr:row>
      <xdr:rowOff>59533</xdr:rowOff>
    </xdr:from>
    <xdr:to>
      <xdr:col>31</xdr:col>
      <xdr:colOff>261938</xdr:colOff>
      <xdr:row>45</xdr:row>
      <xdr:rowOff>23813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83341</xdr:colOff>
      <xdr:row>44</xdr:row>
      <xdr:rowOff>128587</xdr:rowOff>
    </xdr:from>
    <xdr:to>
      <xdr:col>16</xdr:col>
      <xdr:colOff>190500</xdr:colOff>
      <xdr:row>66</xdr:row>
      <xdr:rowOff>95250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166687</xdr:colOff>
      <xdr:row>1</xdr:row>
      <xdr:rowOff>452437</xdr:rowOff>
    </xdr:from>
    <xdr:to>
      <xdr:col>31</xdr:col>
      <xdr:colOff>238124</xdr:colOff>
      <xdr:row>23</xdr:row>
      <xdr:rowOff>59531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95249</xdr:colOff>
      <xdr:row>23</xdr:row>
      <xdr:rowOff>47624</xdr:rowOff>
    </xdr:from>
    <xdr:to>
      <xdr:col>16</xdr:col>
      <xdr:colOff>166687</xdr:colOff>
      <xdr:row>45</xdr:row>
      <xdr:rowOff>11906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154781</xdr:colOff>
      <xdr:row>45</xdr:row>
      <xdr:rowOff>0</xdr:rowOff>
    </xdr:from>
    <xdr:to>
      <xdr:col>31</xdr:col>
      <xdr:colOff>226218</xdr:colOff>
      <xdr:row>66</xdr:row>
      <xdr:rowOff>119063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112"/>
  <sheetViews>
    <sheetView workbookViewId="0">
      <selection activeCell="J2" sqref="J2"/>
    </sheetView>
  </sheetViews>
  <sheetFormatPr defaultRowHeight="12" customHeight="1" x14ac:dyDescent="0.15"/>
  <cols>
    <col min="1" max="1" width="1.75" style="5" customWidth="1"/>
    <col min="2" max="2" width="8.125" style="5" customWidth="1"/>
    <col min="3" max="8" width="4.375" style="5" customWidth="1"/>
    <col min="9" max="9" width="4.875" style="5" customWidth="1"/>
    <col min="10" max="38" width="4.375" style="5" customWidth="1"/>
    <col min="39" max="16384" width="9" style="5"/>
  </cols>
  <sheetData>
    <row r="2" spans="2:23" ht="12" customHeight="1" x14ac:dyDescent="0.15">
      <c r="B2" s="11" t="s">
        <v>16</v>
      </c>
      <c r="J2" s="25" t="s">
        <v>67</v>
      </c>
    </row>
    <row r="3" spans="2:23" ht="12" customHeight="1" x14ac:dyDescent="0.15">
      <c r="B3" s="5" t="s">
        <v>48</v>
      </c>
    </row>
    <row r="4" spans="2:23" ht="12" customHeight="1" x14ac:dyDescent="0.15">
      <c r="B4" s="6"/>
      <c r="E4" s="5" t="s">
        <v>49</v>
      </c>
    </row>
    <row r="5" spans="2:23" ht="12" customHeight="1" x14ac:dyDescent="0.15">
      <c r="C5" s="5" t="s">
        <v>17</v>
      </c>
      <c r="F5" s="5" t="s">
        <v>18</v>
      </c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2" t="s">
        <v>5</v>
      </c>
      <c r="U5" s="1"/>
      <c r="V5" s="1"/>
    </row>
    <row r="6" spans="2:23" s="12" customFormat="1" ht="31.5" customHeight="1" x14ac:dyDescent="0.15">
      <c r="B6" s="31" t="s">
        <v>4</v>
      </c>
      <c r="C6" s="32" t="s">
        <v>0</v>
      </c>
      <c r="D6" s="32" t="s">
        <v>1</v>
      </c>
      <c r="E6" s="32" t="s">
        <v>2</v>
      </c>
      <c r="F6" s="33" t="s">
        <v>21</v>
      </c>
      <c r="G6" s="34" t="s">
        <v>3</v>
      </c>
      <c r="I6" s="3" t="s">
        <v>6</v>
      </c>
      <c r="J6" s="9" t="s">
        <v>7</v>
      </c>
      <c r="K6" s="8"/>
      <c r="L6" s="3">
        <v>4</v>
      </c>
      <c r="M6" s="3">
        <v>5</v>
      </c>
      <c r="N6" s="3">
        <v>6</v>
      </c>
      <c r="O6" s="3">
        <v>7</v>
      </c>
      <c r="P6" s="3">
        <v>8</v>
      </c>
      <c r="Q6" s="3">
        <v>9</v>
      </c>
      <c r="R6" s="3">
        <v>10</v>
      </c>
      <c r="S6" s="3">
        <v>11</v>
      </c>
      <c r="T6" s="3">
        <v>12</v>
      </c>
      <c r="U6" s="3">
        <v>1</v>
      </c>
      <c r="V6" s="3">
        <v>2</v>
      </c>
      <c r="W6" s="3">
        <v>3</v>
      </c>
    </row>
    <row r="7" spans="2:23" ht="12" customHeight="1" x14ac:dyDescent="0.15">
      <c r="B7" s="7" t="s">
        <v>26</v>
      </c>
      <c r="C7" s="10">
        <v>0.29499999999999998</v>
      </c>
      <c r="D7" s="10">
        <v>0.63400000000000001</v>
      </c>
      <c r="E7" s="10">
        <v>8.4000000000000005E-2</v>
      </c>
      <c r="F7" s="10">
        <v>0.02</v>
      </c>
      <c r="G7" s="10">
        <v>0.111</v>
      </c>
      <c r="I7" s="26" t="s">
        <v>8</v>
      </c>
      <c r="J7" s="9" t="s">
        <v>47</v>
      </c>
      <c r="K7" s="8"/>
      <c r="L7" s="4">
        <v>0.94399999999999995</v>
      </c>
      <c r="M7" s="4">
        <v>0.46899999999999997</v>
      </c>
      <c r="N7" s="4">
        <v>0.318</v>
      </c>
      <c r="O7" s="4">
        <v>0.14199999999999999</v>
      </c>
      <c r="P7" s="4">
        <v>0.16500000000000001</v>
      </c>
      <c r="Q7" s="4">
        <v>0.218</v>
      </c>
      <c r="R7" s="4">
        <v>0.27600000000000002</v>
      </c>
      <c r="S7" s="4">
        <v>0.39300000000000002</v>
      </c>
      <c r="T7" s="4">
        <v>0.44700000000000001</v>
      </c>
      <c r="U7" s="4">
        <v>0.70399999999999996</v>
      </c>
      <c r="V7" s="4">
        <v>0.90400000000000003</v>
      </c>
      <c r="W7" s="4">
        <v>0.82699999999999996</v>
      </c>
    </row>
    <row r="8" spans="2:23" ht="12" customHeight="1" x14ac:dyDescent="0.15">
      <c r="B8" s="7" t="s">
        <v>27</v>
      </c>
      <c r="C8" s="10">
        <v>0.30499999999999999</v>
      </c>
      <c r="D8" s="10">
        <v>0.65300000000000002</v>
      </c>
      <c r="E8" s="10">
        <v>8.6999999999999994E-2</v>
      </c>
      <c r="F8" s="10">
        <v>0.02</v>
      </c>
      <c r="G8" s="10">
        <v>0.115</v>
      </c>
      <c r="I8" s="27"/>
      <c r="J8" s="9" t="s">
        <v>10</v>
      </c>
      <c r="K8" s="8"/>
      <c r="L8" s="4">
        <v>0.92300000000000004</v>
      </c>
      <c r="M8" s="4">
        <v>0.48399999999999999</v>
      </c>
      <c r="N8" s="4">
        <v>0.35699999999999998</v>
      </c>
      <c r="O8" s="4">
        <v>0.436</v>
      </c>
      <c r="P8" s="4">
        <v>0.25</v>
      </c>
      <c r="Q8" s="4">
        <v>0.32700000000000001</v>
      </c>
      <c r="R8" s="4">
        <v>0.17599999999999999</v>
      </c>
      <c r="S8" s="4">
        <v>0.40500000000000003</v>
      </c>
      <c r="T8" s="4">
        <v>0.54600000000000004</v>
      </c>
      <c r="U8" s="4">
        <v>0.49</v>
      </c>
      <c r="V8" s="4">
        <v>0.68799999999999994</v>
      </c>
      <c r="W8" s="4">
        <v>0.48199999999999998</v>
      </c>
    </row>
    <row r="9" spans="2:23" ht="12" customHeight="1" x14ac:dyDescent="0.15">
      <c r="B9" s="7" t="s">
        <v>28</v>
      </c>
      <c r="C9" s="10">
        <v>0.30399999999999999</v>
      </c>
      <c r="D9" s="10">
        <v>0.66100000000000003</v>
      </c>
      <c r="E9" s="10">
        <v>8.6999999999999994E-2</v>
      </c>
      <c r="F9" s="10">
        <v>0.02</v>
      </c>
      <c r="G9" s="10">
        <v>0.11700000000000001</v>
      </c>
      <c r="I9" s="27"/>
      <c r="J9" s="9" t="s">
        <v>11</v>
      </c>
      <c r="K9" s="8"/>
      <c r="L9" s="4">
        <v>0.59899999999999998</v>
      </c>
      <c r="M9" s="4">
        <v>0.57599999999999996</v>
      </c>
      <c r="N9" s="4">
        <v>0.38800000000000001</v>
      </c>
      <c r="O9" s="4">
        <v>0.53100000000000003</v>
      </c>
      <c r="P9" s="4">
        <v>0.27100000000000002</v>
      </c>
      <c r="Q9" s="4">
        <v>0.33500000000000002</v>
      </c>
      <c r="R9" s="4">
        <v>0.112</v>
      </c>
      <c r="S9" s="4">
        <v>0.27300000000000002</v>
      </c>
      <c r="T9" s="4">
        <v>0.41799999999999998</v>
      </c>
      <c r="U9" s="4">
        <v>0.622</v>
      </c>
      <c r="V9" s="4">
        <v>0.64200000000000002</v>
      </c>
      <c r="W9" s="4">
        <v>0.61799999999999999</v>
      </c>
    </row>
    <row r="10" spans="2:23" ht="12" customHeight="1" x14ac:dyDescent="0.15">
      <c r="B10" s="29" t="s">
        <v>38</v>
      </c>
      <c r="C10" s="30">
        <v>0.30099999999999999</v>
      </c>
      <c r="D10" s="30">
        <v>0.64900000000000002</v>
      </c>
      <c r="E10" s="30">
        <v>8.5999999999999993E-2</v>
      </c>
      <c r="F10" s="30">
        <v>0.02</v>
      </c>
      <c r="G10" s="30">
        <v>0.114</v>
      </c>
      <c r="I10" s="27"/>
      <c r="J10" s="9" t="s">
        <v>12</v>
      </c>
      <c r="K10" s="8"/>
      <c r="L10" s="4">
        <v>0.67400000000000004</v>
      </c>
      <c r="M10" s="4">
        <v>0.53700000000000003</v>
      </c>
      <c r="N10" s="4">
        <v>0.59799999999999998</v>
      </c>
      <c r="O10" s="4">
        <v>0.54900000000000004</v>
      </c>
      <c r="P10" s="4">
        <v>0.38</v>
      </c>
      <c r="Q10" s="4">
        <v>0.39300000000000002</v>
      </c>
      <c r="R10" s="4">
        <v>0.219</v>
      </c>
      <c r="S10" s="4">
        <v>0.45100000000000001</v>
      </c>
      <c r="T10" s="4">
        <v>0.375</v>
      </c>
      <c r="U10" s="4">
        <v>0.435</v>
      </c>
      <c r="V10" s="4">
        <v>0.71499999999999997</v>
      </c>
      <c r="W10" s="4">
        <v>0.73399999999999999</v>
      </c>
    </row>
    <row r="11" spans="2:23" ht="12" customHeight="1" x14ac:dyDescent="0.15">
      <c r="B11" s="7" t="s">
        <v>29</v>
      </c>
      <c r="C11" s="10">
        <v>0.31900000000000001</v>
      </c>
      <c r="D11" s="10">
        <v>0.61699999999999999</v>
      </c>
      <c r="E11" s="10">
        <v>8.7999999999999995E-2</v>
      </c>
      <c r="F11" s="10">
        <v>2.1000000000000001E-2</v>
      </c>
      <c r="G11" s="10">
        <v>0.113</v>
      </c>
      <c r="I11" s="28"/>
      <c r="J11" s="9" t="s">
        <v>13</v>
      </c>
      <c r="K11" s="8"/>
      <c r="L11" s="4">
        <v>0.85899999999999999</v>
      </c>
      <c r="M11" s="4">
        <v>0.39800000000000002</v>
      </c>
      <c r="N11" s="4">
        <v>0.375</v>
      </c>
      <c r="O11" s="4">
        <v>0.222</v>
      </c>
      <c r="P11" s="4">
        <v>0.32900000000000001</v>
      </c>
      <c r="Q11" s="4">
        <v>0.189</v>
      </c>
      <c r="R11" s="4">
        <v>0.151</v>
      </c>
      <c r="S11" s="4">
        <v>0.48</v>
      </c>
      <c r="T11" s="4">
        <v>0.43099999999999999</v>
      </c>
      <c r="U11" s="4">
        <v>0.38700000000000001</v>
      </c>
      <c r="V11" s="4">
        <v>0.72</v>
      </c>
      <c r="W11" s="4">
        <v>0.624</v>
      </c>
    </row>
    <row r="12" spans="2:23" ht="12" customHeight="1" x14ac:dyDescent="0.15">
      <c r="B12" s="7" t="s">
        <v>30</v>
      </c>
      <c r="C12" s="10">
        <v>0.312</v>
      </c>
      <c r="D12" s="10">
        <v>0.63400000000000001</v>
      </c>
      <c r="E12" s="10">
        <v>9.2999999999999999E-2</v>
      </c>
      <c r="F12" s="10">
        <v>2.1000000000000001E-2</v>
      </c>
      <c r="G12" s="10">
        <v>0.106</v>
      </c>
      <c r="I12" s="26" t="s">
        <v>14</v>
      </c>
      <c r="J12" s="9" t="s">
        <v>9</v>
      </c>
      <c r="K12" s="8"/>
      <c r="L12" s="4">
        <v>0.36299999999999999</v>
      </c>
      <c r="M12" s="4">
        <v>0.17599999999999999</v>
      </c>
      <c r="N12" s="4">
        <v>0.16500000000000001</v>
      </c>
      <c r="O12" s="4">
        <v>0.15</v>
      </c>
      <c r="P12" s="4">
        <v>9.2999999999999999E-2</v>
      </c>
      <c r="Q12" s="4">
        <v>6.4000000000000001E-2</v>
      </c>
      <c r="R12" s="4">
        <v>8.4000000000000005E-2</v>
      </c>
      <c r="S12" s="4">
        <v>8.6999999999999994E-2</v>
      </c>
      <c r="T12" s="4">
        <v>8.5000000000000006E-2</v>
      </c>
      <c r="U12" s="4">
        <v>0.14299999999999999</v>
      </c>
      <c r="V12" s="4">
        <v>0.21199999999999999</v>
      </c>
      <c r="W12" s="4">
        <v>0.219</v>
      </c>
    </row>
    <row r="13" spans="2:23" ht="12" customHeight="1" x14ac:dyDescent="0.15">
      <c r="B13" s="7" t="s">
        <v>31</v>
      </c>
      <c r="C13" s="10">
        <v>0.443</v>
      </c>
      <c r="D13" s="10">
        <v>0.875</v>
      </c>
      <c r="E13" s="10">
        <v>0.124</v>
      </c>
      <c r="F13" s="10">
        <v>2.8000000000000001E-2</v>
      </c>
      <c r="G13" s="10">
        <v>0.13300000000000001</v>
      </c>
      <c r="I13" s="27"/>
      <c r="J13" s="9" t="s">
        <v>10</v>
      </c>
      <c r="K13" s="8"/>
      <c r="L13" s="4">
        <v>0.255</v>
      </c>
      <c r="M13" s="4">
        <v>0.15</v>
      </c>
      <c r="N13" s="4">
        <v>0.12</v>
      </c>
      <c r="O13" s="4">
        <v>0.24</v>
      </c>
      <c r="P13" s="4">
        <v>0.108</v>
      </c>
      <c r="Q13" s="4">
        <v>0.10100000000000001</v>
      </c>
      <c r="R13" s="4">
        <v>5.6000000000000001E-2</v>
      </c>
      <c r="S13" s="4">
        <v>9.7000000000000003E-2</v>
      </c>
      <c r="T13" s="4">
        <v>0.13</v>
      </c>
      <c r="U13" s="4">
        <v>0.112</v>
      </c>
      <c r="V13" s="4">
        <v>0.18</v>
      </c>
      <c r="W13" s="4">
        <v>0.11899999999999999</v>
      </c>
    </row>
    <row r="14" spans="2:23" ht="12" customHeight="1" x14ac:dyDescent="0.15">
      <c r="B14" s="29" t="s">
        <v>38</v>
      </c>
      <c r="C14" s="30">
        <v>0.35799999999999998</v>
      </c>
      <c r="D14" s="30">
        <v>0.70899999999999996</v>
      </c>
      <c r="E14" s="30">
        <v>0.10199999999999999</v>
      </c>
      <c r="F14" s="30">
        <v>2.3E-2</v>
      </c>
      <c r="G14" s="30">
        <v>0.11700000000000001</v>
      </c>
      <c r="I14" s="27"/>
      <c r="J14" s="9" t="s">
        <v>11</v>
      </c>
      <c r="K14" s="8"/>
      <c r="L14" s="4">
        <v>0.185</v>
      </c>
      <c r="M14" s="4">
        <v>0.127</v>
      </c>
      <c r="N14" s="4">
        <v>0.11600000000000001</v>
      </c>
      <c r="O14" s="4">
        <v>0.253</v>
      </c>
      <c r="P14" s="4">
        <v>8.8999999999999996E-2</v>
      </c>
      <c r="Q14" s="4">
        <v>8.2000000000000003E-2</v>
      </c>
      <c r="R14" s="4">
        <v>3.2000000000000001E-2</v>
      </c>
      <c r="S14" s="4">
        <v>6.0999999999999999E-2</v>
      </c>
      <c r="T14" s="4">
        <v>9.8000000000000004E-2</v>
      </c>
      <c r="U14" s="4">
        <v>0.14099999999999999</v>
      </c>
      <c r="V14" s="4">
        <v>0.16500000000000001</v>
      </c>
      <c r="W14" s="4">
        <v>0.15</v>
      </c>
    </row>
    <row r="15" spans="2:23" ht="12" customHeight="1" x14ac:dyDescent="0.15">
      <c r="B15" s="7" t="s">
        <v>32</v>
      </c>
      <c r="C15" s="10">
        <v>0.29099999999999998</v>
      </c>
      <c r="D15" s="10">
        <v>0.61099999999999999</v>
      </c>
      <c r="E15" s="10">
        <v>9.1999999999999998E-2</v>
      </c>
      <c r="F15" s="10">
        <v>2.1000000000000001E-2</v>
      </c>
      <c r="G15" s="10">
        <v>0.104</v>
      </c>
      <c r="I15" s="27"/>
      <c r="J15" s="9" t="s">
        <v>12</v>
      </c>
      <c r="K15" s="8"/>
      <c r="L15" s="4">
        <v>0.20200000000000001</v>
      </c>
      <c r="M15" s="4">
        <v>0.186</v>
      </c>
      <c r="N15" s="4">
        <v>0.21099999999999999</v>
      </c>
      <c r="O15" s="4">
        <v>0.30399999999999999</v>
      </c>
      <c r="P15" s="4">
        <v>0.16500000000000001</v>
      </c>
      <c r="Q15" s="4">
        <v>0.15</v>
      </c>
      <c r="R15" s="4">
        <v>0.05</v>
      </c>
      <c r="S15" s="4">
        <v>0.16600000000000001</v>
      </c>
      <c r="T15" s="4">
        <v>0.12</v>
      </c>
      <c r="U15" s="4">
        <v>0.13200000000000001</v>
      </c>
      <c r="V15" s="4">
        <v>0.23100000000000001</v>
      </c>
      <c r="W15" s="4">
        <v>0.221</v>
      </c>
    </row>
    <row r="16" spans="2:23" ht="12" customHeight="1" x14ac:dyDescent="0.15">
      <c r="B16" s="7" t="s">
        <v>33</v>
      </c>
      <c r="C16" s="10">
        <v>0.30199999999999999</v>
      </c>
      <c r="D16" s="10">
        <v>0.63300000000000001</v>
      </c>
      <c r="E16" s="10">
        <v>9.5000000000000001E-2</v>
      </c>
      <c r="F16" s="10">
        <v>4.7E-2</v>
      </c>
      <c r="G16" s="10">
        <v>0.107</v>
      </c>
      <c r="I16" s="28"/>
      <c r="J16" s="9" t="s">
        <v>13</v>
      </c>
      <c r="K16" s="8"/>
      <c r="L16" s="4">
        <v>0.25800000000000001</v>
      </c>
      <c r="M16" s="4">
        <v>0.13300000000000001</v>
      </c>
      <c r="N16" s="4">
        <v>0.13300000000000001</v>
      </c>
      <c r="O16" s="4">
        <v>0.16300000000000001</v>
      </c>
      <c r="P16" s="4">
        <v>0.15</v>
      </c>
      <c r="Q16" s="4">
        <v>9.7000000000000003E-2</v>
      </c>
      <c r="R16" s="4">
        <v>4.7E-2</v>
      </c>
      <c r="S16" s="4">
        <v>0.123</v>
      </c>
      <c r="T16" s="4">
        <v>9.9000000000000005E-2</v>
      </c>
      <c r="U16" s="4">
        <v>8.4000000000000005E-2</v>
      </c>
      <c r="V16" s="4">
        <v>0.19700000000000001</v>
      </c>
      <c r="W16" s="4">
        <v>0.154</v>
      </c>
    </row>
    <row r="17" spans="2:21" ht="12" customHeight="1" x14ac:dyDescent="0.15">
      <c r="B17" s="7" t="s">
        <v>34</v>
      </c>
      <c r="C17" s="10">
        <v>0.29599999999999999</v>
      </c>
      <c r="D17" s="10">
        <v>0.65900000000000003</v>
      </c>
      <c r="E17" s="10">
        <v>9.4E-2</v>
      </c>
      <c r="F17" s="10">
        <v>2.3E-2</v>
      </c>
      <c r="G17" s="10">
        <v>0.113</v>
      </c>
    </row>
    <row r="18" spans="2:21" ht="12" customHeight="1" x14ac:dyDescent="0.15">
      <c r="B18" s="29" t="s">
        <v>38</v>
      </c>
      <c r="C18" s="30">
        <v>0.29599999999999999</v>
      </c>
      <c r="D18" s="30">
        <v>0.63400000000000001</v>
      </c>
      <c r="E18" s="30">
        <v>9.4E-2</v>
      </c>
      <c r="F18" s="30">
        <v>0.03</v>
      </c>
      <c r="G18" s="30">
        <v>0.108</v>
      </c>
    </row>
    <row r="19" spans="2:21" ht="12" customHeight="1" x14ac:dyDescent="0.15">
      <c r="B19" s="7" t="s">
        <v>35</v>
      </c>
      <c r="C19" s="10">
        <v>0.29699999999999999</v>
      </c>
      <c r="D19" s="10">
        <v>0.63100000000000001</v>
      </c>
      <c r="E19" s="10">
        <v>9.2999999999999999E-2</v>
      </c>
      <c r="F19" s="10">
        <v>3.1E-2</v>
      </c>
      <c r="G19" s="10">
        <v>0.10299999999999999</v>
      </c>
    </row>
    <row r="20" spans="2:21" ht="12" customHeight="1" x14ac:dyDescent="0.15">
      <c r="B20" s="7" t="s">
        <v>36</v>
      </c>
      <c r="C20" s="10">
        <v>0.309</v>
      </c>
      <c r="D20" s="10">
        <v>0.65500000000000003</v>
      </c>
      <c r="E20" s="10">
        <v>9.1999999999999998E-2</v>
      </c>
      <c r="F20" s="10">
        <v>0.02</v>
      </c>
      <c r="G20" s="10">
        <v>0.10199999999999999</v>
      </c>
    </row>
    <row r="21" spans="2:21" ht="12" customHeight="1" x14ac:dyDescent="0.15">
      <c r="B21" s="7" t="s">
        <v>37</v>
      </c>
      <c r="C21" s="10">
        <v>0.32100000000000001</v>
      </c>
      <c r="D21" s="10">
        <v>0.66200000000000003</v>
      </c>
      <c r="E21" s="10">
        <v>9.8000000000000004E-2</v>
      </c>
      <c r="F21" s="10">
        <v>2.3E-2</v>
      </c>
      <c r="G21" s="10">
        <v>0.104</v>
      </c>
    </row>
    <row r="22" spans="2:21" ht="12" customHeight="1" x14ac:dyDescent="0.15">
      <c r="B22" s="29" t="s">
        <v>38</v>
      </c>
      <c r="C22" s="30">
        <v>0.309</v>
      </c>
      <c r="D22" s="30">
        <v>0.64900000000000002</v>
      </c>
      <c r="E22" s="30">
        <v>9.4E-2</v>
      </c>
      <c r="F22" s="30">
        <v>2.5000000000000001E-2</v>
      </c>
      <c r="G22" s="30">
        <v>0.10299999999999999</v>
      </c>
    </row>
    <row r="23" spans="2:21" ht="12" customHeight="1" x14ac:dyDescent="0.15">
      <c r="B23" s="29" t="s">
        <v>22</v>
      </c>
      <c r="C23" s="30">
        <v>0.316</v>
      </c>
      <c r="D23" s="30">
        <v>0.66</v>
      </c>
      <c r="E23" s="30">
        <v>9.4E-2</v>
      </c>
      <c r="F23" s="30">
        <v>2.5000000000000001E-2</v>
      </c>
      <c r="G23" s="30">
        <v>0.111</v>
      </c>
    </row>
    <row r="24" spans="2:21" s="1" customFormat="1" ht="12" customHeight="1" x14ac:dyDescent="0.15"/>
    <row r="25" spans="2:21" s="1" customFormat="1" ht="12" customHeight="1" x14ac:dyDescent="0.15">
      <c r="B25" s="5" t="s">
        <v>39</v>
      </c>
      <c r="C25" s="5"/>
      <c r="D25" s="5"/>
      <c r="E25" s="5"/>
      <c r="F25" s="5"/>
      <c r="G25" s="5"/>
      <c r="H25" s="5"/>
      <c r="I25" s="5" t="s">
        <v>44</v>
      </c>
      <c r="J25" s="5"/>
      <c r="K25" s="5"/>
      <c r="L25" s="5"/>
      <c r="M25" s="5"/>
      <c r="N25" s="5"/>
      <c r="O25" s="5"/>
      <c r="P25" s="5" t="s">
        <v>42</v>
      </c>
      <c r="Q25" s="5"/>
      <c r="R25" s="5"/>
      <c r="S25" s="5"/>
      <c r="T25" s="5"/>
      <c r="U25" s="5"/>
    </row>
    <row r="26" spans="2:21" s="1" customFormat="1" ht="12" customHeight="1" x14ac:dyDescent="0.15">
      <c r="B26" s="5"/>
      <c r="C26" s="5"/>
      <c r="D26" s="5"/>
      <c r="E26" s="5" t="s">
        <v>40</v>
      </c>
      <c r="F26" s="5"/>
      <c r="G26" s="5"/>
      <c r="H26" s="5"/>
      <c r="I26" s="5"/>
      <c r="J26" s="5"/>
      <c r="K26" s="5"/>
      <c r="L26" s="5" t="s">
        <v>41</v>
      </c>
      <c r="M26" s="5"/>
      <c r="N26" s="5"/>
      <c r="O26" s="5"/>
      <c r="P26" s="5"/>
      <c r="Q26" s="5"/>
      <c r="R26" s="5"/>
      <c r="S26" s="5" t="s">
        <v>43</v>
      </c>
      <c r="T26" s="5"/>
      <c r="U26" s="5"/>
    </row>
    <row r="27" spans="2:21" s="1" customFormat="1" ht="12" customHeight="1" x14ac:dyDescent="0.15">
      <c r="B27" s="5"/>
      <c r="C27" s="5" t="s">
        <v>17</v>
      </c>
      <c r="D27" s="5"/>
      <c r="E27" s="5"/>
      <c r="F27" s="5" t="s">
        <v>18</v>
      </c>
      <c r="G27" s="5"/>
      <c r="H27" s="5"/>
      <c r="I27" s="5"/>
      <c r="J27" s="5" t="s">
        <v>17</v>
      </c>
      <c r="K27" s="5"/>
      <c r="L27" s="5"/>
      <c r="M27" s="5" t="s">
        <v>23</v>
      </c>
      <c r="N27" s="5"/>
      <c r="O27" s="5"/>
      <c r="P27" s="5"/>
      <c r="Q27" s="5" t="s">
        <v>17</v>
      </c>
      <c r="R27" s="5"/>
      <c r="S27" s="5"/>
      <c r="T27" s="5" t="s">
        <v>23</v>
      </c>
      <c r="U27" s="5"/>
    </row>
    <row r="28" spans="2:21" s="1" customFormat="1" ht="30" customHeight="1" x14ac:dyDescent="0.15">
      <c r="B28" s="31" t="s">
        <v>68</v>
      </c>
      <c r="C28" s="32" t="s">
        <v>19</v>
      </c>
      <c r="D28" s="32" t="s">
        <v>1</v>
      </c>
      <c r="E28" s="32" t="s">
        <v>20</v>
      </c>
      <c r="F28" s="33" t="s">
        <v>69</v>
      </c>
      <c r="G28" s="34" t="s">
        <v>3</v>
      </c>
      <c r="H28" s="12"/>
      <c r="I28" s="31" t="s">
        <v>68</v>
      </c>
      <c r="J28" s="32" t="s">
        <v>82</v>
      </c>
      <c r="K28" s="32" t="s">
        <v>1</v>
      </c>
      <c r="L28" s="32" t="s">
        <v>83</v>
      </c>
      <c r="M28" s="33" t="s">
        <v>69</v>
      </c>
      <c r="N28" s="34" t="s">
        <v>3</v>
      </c>
      <c r="O28" s="12"/>
      <c r="P28" s="31" t="s">
        <v>68</v>
      </c>
      <c r="Q28" s="32" t="s">
        <v>82</v>
      </c>
      <c r="R28" s="32" t="s">
        <v>1</v>
      </c>
      <c r="S28" s="32" t="s">
        <v>83</v>
      </c>
      <c r="T28" s="33" t="s">
        <v>69</v>
      </c>
      <c r="U28" s="34" t="s">
        <v>3</v>
      </c>
    </row>
    <row r="29" spans="2:21" s="1" customFormat="1" ht="12" customHeight="1" x14ac:dyDescent="0.15">
      <c r="B29" s="7" t="s">
        <v>70</v>
      </c>
      <c r="C29" s="10" t="s">
        <v>45</v>
      </c>
      <c r="D29" s="10" t="s">
        <v>45</v>
      </c>
      <c r="E29" s="10" t="s">
        <v>45</v>
      </c>
      <c r="F29" s="10" t="s">
        <v>45</v>
      </c>
      <c r="G29" s="10" t="s">
        <v>45</v>
      </c>
      <c r="H29" s="5"/>
      <c r="I29" s="7" t="s">
        <v>70</v>
      </c>
      <c r="J29" s="10">
        <v>0.27200000000000002</v>
      </c>
      <c r="K29" s="10">
        <v>0.94699999999999995</v>
      </c>
      <c r="L29" s="10">
        <v>7.5999999999999998E-2</v>
      </c>
      <c r="M29" s="10">
        <v>3.5999999999999997E-2</v>
      </c>
      <c r="N29" s="10">
        <v>7.5999999999999998E-2</v>
      </c>
      <c r="O29" s="5"/>
      <c r="P29" s="7" t="s">
        <v>70</v>
      </c>
      <c r="Q29" s="10">
        <v>0.309</v>
      </c>
      <c r="R29" s="10">
        <v>0.85599999999999998</v>
      </c>
      <c r="S29" s="10">
        <v>8.8999999999999996E-2</v>
      </c>
      <c r="T29" s="10">
        <v>0.06</v>
      </c>
      <c r="U29" s="10">
        <v>0.122</v>
      </c>
    </row>
    <row r="30" spans="2:21" s="1" customFormat="1" ht="12" customHeight="1" x14ac:dyDescent="0.15">
      <c r="B30" s="7" t="s">
        <v>71</v>
      </c>
      <c r="C30" s="10">
        <v>0.32</v>
      </c>
      <c r="D30" s="10">
        <v>0.83299999999999996</v>
      </c>
      <c r="E30" s="10">
        <v>0.10299999999999999</v>
      </c>
      <c r="F30" s="10">
        <v>0.10100000000000001</v>
      </c>
      <c r="G30" s="10">
        <v>0.107</v>
      </c>
      <c r="H30" s="5"/>
      <c r="I30" s="7" t="s">
        <v>71</v>
      </c>
      <c r="J30" s="10">
        <v>0.27900000000000003</v>
      </c>
      <c r="K30" s="10">
        <v>0.98399999999999999</v>
      </c>
      <c r="L30" s="10">
        <v>7.1999999999999995E-2</v>
      </c>
      <c r="M30" s="10">
        <v>7.8E-2</v>
      </c>
      <c r="N30" s="10">
        <v>7.4999999999999997E-2</v>
      </c>
      <c r="O30" s="5"/>
      <c r="P30" s="7" t="s">
        <v>71</v>
      </c>
      <c r="Q30" s="10" t="s">
        <v>45</v>
      </c>
      <c r="R30" s="10" t="s">
        <v>45</v>
      </c>
      <c r="S30" s="10" t="s">
        <v>45</v>
      </c>
      <c r="T30" s="10" t="s">
        <v>45</v>
      </c>
      <c r="U30" s="10" t="s">
        <v>45</v>
      </c>
    </row>
    <row r="31" spans="2:21" s="1" customFormat="1" ht="12" customHeight="1" x14ac:dyDescent="0.15">
      <c r="B31" s="7" t="s">
        <v>72</v>
      </c>
      <c r="C31" s="10">
        <v>0.30399999999999999</v>
      </c>
      <c r="D31" s="10">
        <v>0.92500000000000004</v>
      </c>
      <c r="E31" s="10">
        <v>6.2E-2</v>
      </c>
      <c r="F31" s="10">
        <v>0.122</v>
      </c>
      <c r="G31" s="10">
        <v>5.0999999999999997E-2</v>
      </c>
      <c r="H31" s="5"/>
      <c r="I31" s="7" t="s">
        <v>72</v>
      </c>
      <c r="J31" s="10">
        <v>0.26800000000000002</v>
      </c>
      <c r="K31" s="10">
        <v>0.86099999999999999</v>
      </c>
      <c r="L31" s="10">
        <v>0.10100000000000001</v>
      </c>
      <c r="M31" s="10">
        <v>0.27800000000000002</v>
      </c>
      <c r="N31" s="10">
        <v>0.14899999999999999</v>
      </c>
      <c r="O31" s="5"/>
      <c r="P31" s="7" t="s">
        <v>72</v>
      </c>
      <c r="Q31" s="10">
        <v>0.29399999999999998</v>
      </c>
      <c r="R31" s="10">
        <v>1.119</v>
      </c>
      <c r="S31" s="10">
        <v>0.104</v>
      </c>
      <c r="T31" s="10">
        <v>8.1000000000000003E-2</v>
      </c>
      <c r="U31" s="10">
        <v>0.16300000000000001</v>
      </c>
    </row>
    <row r="32" spans="2:21" s="1" customFormat="1" ht="12" customHeight="1" x14ac:dyDescent="0.15">
      <c r="B32" s="29" t="s">
        <v>38</v>
      </c>
      <c r="C32" s="30">
        <v>0.313</v>
      </c>
      <c r="D32" s="30">
        <v>0.879</v>
      </c>
      <c r="E32" s="30">
        <v>8.3000000000000004E-2</v>
      </c>
      <c r="F32" s="30">
        <v>0.112</v>
      </c>
      <c r="G32" s="30">
        <v>7.9000000000000001E-2</v>
      </c>
      <c r="H32" s="5"/>
      <c r="I32" s="29" t="s">
        <v>38</v>
      </c>
      <c r="J32" s="30">
        <v>0.27300000000000002</v>
      </c>
      <c r="K32" s="30">
        <v>0.93100000000000005</v>
      </c>
      <c r="L32" s="30">
        <v>8.3000000000000004E-2</v>
      </c>
      <c r="M32" s="30">
        <v>0.13100000000000001</v>
      </c>
      <c r="N32" s="30">
        <v>0.1</v>
      </c>
      <c r="O32" s="5"/>
      <c r="P32" s="29" t="s">
        <v>38</v>
      </c>
      <c r="Q32" s="30">
        <v>0.30199999999999999</v>
      </c>
      <c r="R32" s="30">
        <v>0.98799999999999999</v>
      </c>
      <c r="S32" s="30">
        <v>9.7000000000000003E-2</v>
      </c>
      <c r="T32" s="30">
        <v>7.0999999999999994E-2</v>
      </c>
      <c r="U32" s="30">
        <v>0.14299999999999999</v>
      </c>
    </row>
    <row r="33" spans="2:21" s="1" customFormat="1" ht="12" customHeight="1" x14ac:dyDescent="0.15">
      <c r="B33" s="7" t="s">
        <v>73</v>
      </c>
      <c r="C33" s="10">
        <v>0.32300000000000001</v>
      </c>
      <c r="D33" s="10">
        <v>0.64800000000000002</v>
      </c>
      <c r="E33" s="10">
        <v>7.2999999999999995E-2</v>
      </c>
      <c r="F33" s="10">
        <v>0.19900000000000001</v>
      </c>
      <c r="G33" s="10">
        <v>0.10299999999999999</v>
      </c>
      <c r="H33" s="5"/>
      <c r="I33" s="7" t="s">
        <v>73</v>
      </c>
      <c r="J33" s="10">
        <v>0.193</v>
      </c>
      <c r="K33" s="10">
        <v>0.77300000000000002</v>
      </c>
      <c r="L33" s="10">
        <v>6.8000000000000005E-2</v>
      </c>
      <c r="M33" s="10">
        <v>0.114</v>
      </c>
      <c r="N33" s="10">
        <v>0.12</v>
      </c>
      <c r="O33" s="5"/>
      <c r="P33" s="7" t="s">
        <v>73</v>
      </c>
      <c r="Q33" s="10" t="s">
        <v>45</v>
      </c>
      <c r="R33" s="10" t="s">
        <v>45</v>
      </c>
      <c r="S33" s="10" t="s">
        <v>45</v>
      </c>
      <c r="T33" s="10" t="s">
        <v>45</v>
      </c>
      <c r="U33" s="10" t="s">
        <v>45</v>
      </c>
    </row>
    <row r="34" spans="2:21" s="1" customFormat="1" ht="12" customHeight="1" x14ac:dyDescent="0.15">
      <c r="B34" s="7" t="s">
        <v>74</v>
      </c>
      <c r="C34" s="10" t="s">
        <v>45</v>
      </c>
      <c r="D34" s="10" t="s">
        <v>45</v>
      </c>
      <c r="E34" s="10" t="s">
        <v>45</v>
      </c>
      <c r="F34" s="10" t="s">
        <v>45</v>
      </c>
      <c r="G34" s="10" t="s">
        <v>45</v>
      </c>
      <c r="H34" s="5"/>
      <c r="I34" s="7" t="s">
        <v>74</v>
      </c>
      <c r="J34" s="10" t="s">
        <v>84</v>
      </c>
      <c r="K34" s="10" t="s">
        <v>84</v>
      </c>
      <c r="L34" s="10" t="s">
        <v>84</v>
      </c>
      <c r="M34" s="10" t="s">
        <v>84</v>
      </c>
      <c r="N34" s="10" t="s">
        <v>84</v>
      </c>
      <c r="O34" s="5"/>
      <c r="P34" s="7" t="s">
        <v>74</v>
      </c>
      <c r="Q34" s="10">
        <v>0.191</v>
      </c>
      <c r="R34" s="10">
        <v>1.0169999999999999</v>
      </c>
      <c r="S34" s="10">
        <v>5.8999999999999997E-2</v>
      </c>
      <c r="T34" s="10">
        <v>0.158</v>
      </c>
      <c r="U34" s="10">
        <v>5.5E-2</v>
      </c>
    </row>
    <row r="35" spans="2:21" s="1" customFormat="1" ht="12" customHeight="1" x14ac:dyDescent="0.15">
      <c r="B35" s="7" t="s">
        <v>75</v>
      </c>
      <c r="C35" s="10">
        <v>0.42299999999999999</v>
      </c>
      <c r="D35" s="10">
        <v>0.84</v>
      </c>
      <c r="E35" s="10">
        <v>6.6000000000000003E-2</v>
      </c>
      <c r="F35" s="10">
        <v>0.16400000000000001</v>
      </c>
      <c r="G35" s="10">
        <v>5.5E-2</v>
      </c>
      <c r="H35" s="5"/>
      <c r="I35" s="7" t="s">
        <v>75</v>
      </c>
      <c r="J35" s="10">
        <v>0.222</v>
      </c>
      <c r="K35" s="10">
        <v>0.89900000000000002</v>
      </c>
      <c r="L35" s="10">
        <v>0.08</v>
      </c>
      <c r="M35" s="10">
        <v>0.16</v>
      </c>
      <c r="N35" s="10">
        <v>9.8000000000000004E-2</v>
      </c>
      <c r="O35" s="5"/>
      <c r="P35" s="7" t="s">
        <v>75</v>
      </c>
      <c r="Q35" s="10">
        <v>0.193</v>
      </c>
      <c r="R35" s="10">
        <v>0.77</v>
      </c>
      <c r="S35" s="10">
        <v>7.9000000000000001E-2</v>
      </c>
      <c r="T35" s="10">
        <v>0.19500000000000001</v>
      </c>
      <c r="U35" s="10">
        <v>0.10199999999999999</v>
      </c>
    </row>
    <row r="36" spans="2:21" s="1" customFormat="1" ht="12" customHeight="1" x14ac:dyDescent="0.15">
      <c r="B36" s="29" t="s">
        <v>38</v>
      </c>
      <c r="C36" s="30">
        <v>0.373</v>
      </c>
      <c r="D36" s="30">
        <v>0.747</v>
      </c>
      <c r="E36" s="30">
        <v>7.0000000000000007E-2</v>
      </c>
      <c r="F36" s="30">
        <v>0.182</v>
      </c>
      <c r="G36" s="30">
        <v>7.9000000000000001E-2</v>
      </c>
      <c r="H36" s="5"/>
      <c r="I36" s="29" t="s">
        <v>38</v>
      </c>
      <c r="J36" s="30">
        <v>0.20799999999999999</v>
      </c>
      <c r="K36" s="30">
        <v>-0.83599999999999997</v>
      </c>
      <c r="L36" s="30">
        <v>-7.3999999999999996E-2</v>
      </c>
      <c r="M36" s="30">
        <v>-0.13700000000000001</v>
      </c>
      <c r="N36" s="30">
        <v>-0.109</v>
      </c>
      <c r="O36" s="5"/>
      <c r="P36" s="29" t="s">
        <v>38</v>
      </c>
      <c r="Q36" s="30">
        <v>0.192</v>
      </c>
      <c r="R36" s="30">
        <v>0.89400000000000002</v>
      </c>
      <c r="S36" s="30">
        <v>6.9000000000000006E-2</v>
      </c>
      <c r="T36" s="30">
        <v>0.17699999999999999</v>
      </c>
      <c r="U36" s="30">
        <v>7.9000000000000001E-2</v>
      </c>
    </row>
    <row r="37" spans="2:21" s="1" customFormat="1" ht="12" customHeight="1" x14ac:dyDescent="0.15">
      <c r="B37" s="7" t="s">
        <v>76</v>
      </c>
      <c r="C37" s="10">
        <v>0.45200000000000001</v>
      </c>
      <c r="D37" s="10">
        <v>0.86099999999999999</v>
      </c>
      <c r="E37" s="10">
        <v>0.111</v>
      </c>
      <c r="F37" s="10">
        <v>0.248</v>
      </c>
      <c r="G37" s="10">
        <v>6.5000000000000002E-2</v>
      </c>
      <c r="H37" s="5"/>
      <c r="I37" s="7" t="s">
        <v>76</v>
      </c>
      <c r="J37" s="10">
        <v>0.29199999999999998</v>
      </c>
      <c r="K37" s="10">
        <v>0.89800000000000002</v>
      </c>
      <c r="L37" s="10">
        <v>0.10100000000000001</v>
      </c>
      <c r="M37" s="10">
        <v>0.19400000000000001</v>
      </c>
      <c r="N37" s="10">
        <v>9.0999999999999998E-2</v>
      </c>
      <c r="O37" s="5"/>
      <c r="P37" s="7" t="s">
        <v>76</v>
      </c>
      <c r="Q37" s="10">
        <v>0.47199999999999998</v>
      </c>
      <c r="R37" s="10">
        <v>1.0640000000000001</v>
      </c>
      <c r="S37" s="10">
        <v>0.128</v>
      </c>
      <c r="T37" s="10">
        <v>0.36899999999999999</v>
      </c>
      <c r="U37" s="10">
        <v>0.13</v>
      </c>
    </row>
    <row r="38" spans="2:21" s="1" customFormat="1" ht="12" customHeight="1" x14ac:dyDescent="0.15">
      <c r="B38" s="7" t="s">
        <v>77</v>
      </c>
      <c r="C38" s="10">
        <v>0.29299999999999998</v>
      </c>
      <c r="D38" s="10">
        <v>0.84299999999999997</v>
      </c>
      <c r="E38" s="10">
        <v>9.8000000000000004E-2</v>
      </c>
      <c r="F38" s="10">
        <v>0.121</v>
      </c>
      <c r="G38" s="10">
        <v>8.1000000000000003E-2</v>
      </c>
      <c r="H38" s="5"/>
      <c r="I38" s="7" t="s">
        <v>77</v>
      </c>
      <c r="J38" s="10">
        <v>0.23799999999999999</v>
      </c>
      <c r="K38" s="10">
        <v>0.90800000000000003</v>
      </c>
      <c r="L38" s="10">
        <v>8.3000000000000004E-2</v>
      </c>
      <c r="M38" s="10">
        <v>9.7000000000000003E-2</v>
      </c>
      <c r="N38" s="10">
        <v>5.0999999999999997E-2</v>
      </c>
      <c r="O38" s="5"/>
      <c r="P38" s="7" t="s">
        <v>77</v>
      </c>
      <c r="Q38" s="10">
        <v>0.40200000000000002</v>
      </c>
      <c r="R38" s="10">
        <v>0.89700000000000002</v>
      </c>
      <c r="S38" s="10">
        <v>9.7000000000000003E-2</v>
      </c>
      <c r="T38" s="10">
        <v>0.13700000000000001</v>
      </c>
      <c r="U38" s="10">
        <v>7.3999999999999996E-2</v>
      </c>
    </row>
    <row r="39" spans="2:21" s="1" customFormat="1" ht="12" customHeight="1" x14ac:dyDescent="0.15">
      <c r="B39" s="7" t="s">
        <v>78</v>
      </c>
      <c r="C39" s="10" t="s">
        <v>45</v>
      </c>
      <c r="D39" s="10" t="s">
        <v>45</v>
      </c>
      <c r="E39" s="10" t="s">
        <v>45</v>
      </c>
      <c r="F39" s="10" t="s">
        <v>45</v>
      </c>
      <c r="G39" s="10" t="s">
        <v>45</v>
      </c>
      <c r="H39" s="5"/>
      <c r="I39" s="7" t="s">
        <v>78</v>
      </c>
      <c r="J39" s="10">
        <v>0.23699999999999999</v>
      </c>
      <c r="K39" s="10">
        <v>0.88400000000000001</v>
      </c>
      <c r="L39" s="10">
        <v>9.8000000000000004E-2</v>
      </c>
      <c r="M39" s="10">
        <v>0.14000000000000001</v>
      </c>
      <c r="N39" s="10">
        <v>8.7999999999999995E-2</v>
      </c>
      <c r="O39" s="5"/>
      <c r="P39" s="7" t="s">
        <v>78</v>
      </c>
      <c r="Q39" s="10">
        <v>0.25700000000000001</v>
      </c>
      <c r="R39" s="10">
        <v>0.9</v>
      </c>
      <c r="S39" s="10">
        <v>9.7000000000000003E-2</v>
      </c>
      <c r="T39" s="10">
        <v>0.18</v>
      </c>
      <c r="U39" s="10">
        <v>8.6999999999999994E-2</v>
      </c>
    </row>
    <row r="40" spans="2:21" s="1" customFormat="1" ht="12" customHeight="1" x14ac:dyDescent="0.15">
      <c r="B40" s="29" t="s">
        <v>38</v>
      </c>
      <c r="C40" s="30">
        <v>0.373</v>
      </c>
      <c r="D40" s="30">
        <v>0.85199999999999998</v>
      </c>
      <c r="E40" s="30">
        <v>0.105</v>
      </c>
      <c r="F40" s="30">
        <v>0.185</v>
      </c>
      <c r="G40" s="30">
        <v>7.2999999999999995E-2</v>
      </c>
      <c r="H40" s="5"/>
      <c r="I40" s="29" t="s">
        <v>38</v>
      </c>
      <c r="J40" s="30">
        <v>0.25600000000000001</v>
      </c>
      <c r="K40" s="30">
        <v>0.89700000000000002</v>
      </c>
      <c r="L40" s="30">
        <v>9.4E-2</v>
      </c>
      <c r="M40" s="30">
        <v>0.14399999999999999</v>
      </c>
      <c r="N40" s="30">
        <v>7.6999999999999999E-2</v>
      </c>
      <c r="O40" s="5"/>
      <c r="P40" s="29" t="s">
        <v>38</v>
      </c>
      <c r="Q40" s="30">
        <v>0.377</v>
      </c>
      <c r="R40" s="30">
        <v>0.95399999999999996</v>
      </c>
      <c r="S40" s="30">
        <v>0.107</v>
      </c>
      <c r="T40" s="30">
        <v>0.22900000000000001</v>
      </c>
      <c r="U40" s="30">
        <v>9.7000000000000003E-2</v>
      </c>
    </row>
    <row r="41" spans="2:21" s="1" customFormat="1" ht="12" customHeight="1" x14ac:dyDescent="0.15">
      <c r="B41" s="7" t="s">
        <v>79</v>
      </c>
      <c r="C41" s="10">
        <v>0.28699999999999998</v>
      </c>
      <c r="D41" s="10">
        <v>0.73699999999999999</v>
      </c>
      <c r="E41" s="10">
        <v>7.3999999999999996E-2</v>
      </c>
      <c r="F41" s="10">
        <v>0.10100000000000001</v>
      </c>
      <c r="G41" s="10">
        <v>6.5000000000000002E-2</v>
      </c>
      <c r="H41" s="5"/>
      <c r="I41" s="7" t="s">
        <v>79</v>
      </c>
      <c r="J41" s="10">
        <v>0.23400000000000001</v>
      </c>
      <c r="K41" s="10">
        <v>0.73099999999999998</v>
      </c>
      <c r="L41" s="10">
        <v>8.4000000000000005E-2</v>
      </c>
      <c r="M41" s="10">
        <v>9.9000000000000005E-2</v>
      </c>
      <c r="N41" s="10">
        <v>9.9000000000000005E-2</v>
      </c>
      <c r="O41" s="5"/>
      <c r="P41" s="7" t="s">
        <v>79</v>
      </c>
      <c r="Q41" s="10">
        <v>0.29199999999999998</v>
      </c>
      <c r="R41" s="10">
        <v>0.84299999999999997</v>
      </c>
      <c r="S41" s="10">
        <v>8.2000000000000003E-2</v>
      </c>
      <c r="T41" s="10">
        <v>0.10100000000000001</v>
      </c>
      <c r="U41" s="10">
        <v>0.161</v>
      </c>
    </row>
    <row r="42" spans="2:21" s="1" customFormat="1" ht="12" customHeight="1" x14ac:dyDescent="0.15">
      <c r="B42" s="7" t="s">
        <v>80</v>
      </c>
      <c r="C42" s="10">
        <v>0.25800000000000001</v>
      </c>
      <c r="D42" s="10">
        <v>0.71799999999999997</v>
      </c>
      <c r="E42" s="10">
        <v>6.2E-2</v>
      </c>
      <c r="F42" s="10">
        <v>0.109</v>
      </c>
      <c r="G42" s="10">
        <v>8.4000000000000005E-2</v>
      </c>
      <c r="H42" s="5"/>
      <c r="I42" s="7" t="s">
        <v>80</v>
      </c>
      <c r="J42" s="10">
        <v>0.26</v>
      </c>
      <c r="K42" s="10">
        <v>0.81699999999999995</v>
      </c>
      <c r="L42" s="10">
        <v>9.6000000000000002E-2</v>
      </c>
      <c r="M42" s="10">
        <v>0.154</v>
      </c>
      <c r="N42" s="10">
        <v>0.11600000000000001</v>
      </c>
      <c r="O42" s="5"/>
      <c r="P42" s="7" t="s">
        <v>80</v>
      </c>
      <c r="Q42" s="10">
        <v>0.313</v>
      </c>
      <c r="R42" s="10">
        <v>0.97699999999999998</v>
      </c>
      <c r="S42" s="10">
        <v>8.8999999999999996E-2</v>
      </c>
      <c r="T42" s="10">
        <v>0.16</v>
      </c>
      <c r="U42" s="10">
        <v>9.6000000000000002E-2</v>
      </c>
    </row>
    <row r="43" spans="2:21" s="1" customFormat="1" ht="12" customHeight="1" x14ac:dyDescent="0.15">
      <c r="B43" s="7" t="s">
        <v>81</v>
      </c>
      <c r="C43" s="10">
        <v>0.26400000000000001</v>
      </c>
      <c r="D43" s="10">
        <v>0.72799999999999998</v>
      </c>
      <c r="E43" s="10">
        <v>0.08</v>
      </c>
      <c r="F43" s="10">
        <v>0.121</v>
      </c>
      <c r="G43" s="10">
        <v>7.4999999999999997E-2</v>
      </c>
      <c r="H43" s="5"/>
      <c r="I43" s="7" t="s">
        <v>81</v>
      </c>
      <c r="J43" s="10">
        <v>0.25</v>
      </c>
      <c r="K43" s="10">
        <v>0.85399999999999998</v>
      </c>
      <c r="L43" s="10">
        <v>7.9000000000000001E-2</v>
      </c>
      <c r="M43" s="10">
        <v>0.129</v>
      </c>
      <c r="N43" s="10">
        <v>0.13500000000000001</v>
      </c>
      <c r="O43" s="5"/>
      <c r="P43" s="7" t="s">
        <v>81</v>
      </c>
      <c r="Q43" s="10">
        <v>0.25900000000000001</v>
      </c>
      <c r="R43" s="10">
        <v>0.77100000000000002</v>
      </c>
      <c r="S43" s="10">
        <v>8.7999999999999995E-2</v>
      </c>
      <c r="T43" s="10">
        <v>0.22700000000000001</v>
      </c>
      <c r="U43" s="10">
        <v>9.2999999999999999E-2</v>
      </c>
    </row>
    <row r="44" spans="2:21" s="1" customFormat="1" ht="12" customHeight="1" x14ac:dyDescent="0.15">
      <c r="B44" s="29" t="s">
        <v>38</v>
      </c>
      <c r="C44" s="30">
        <v>0.27</v>
      </c>
      <c r="D44" s="30">
        <v>0.72799999999999998</v>
      </c>
      <c r="E44" s="30">
        <v>7.1999999999999995E-2</v>
      </c>
      <c r="F44" s="30">
        <v>0.11</v>
      </c>
      <c r="G44" s="30">
        <v>7.4999999999999997E-2</v>
      </c>
      <c r="H44" s="5"/>
      <c r="I44" s="29" t="s">
        <v>38</v>
      </c>
      <c r="J44" s="30">
        <v>0.248</v>
      </c>
      <c r="K44" s="30">
        <v>0.80100000000000005</v>
      </c>
      <c r="L44" s="30">
        <v>8.5999999999999993E-2</v>
      </c>
      <c r="M44" s="30">
        <v>0.127</v>
      </c>
      <c r="N44" s="30">
        <v>0.11700000000000001</v>
      </c>
      <c r="O44" s="5"/>
      <c r="P44" s="29" t="s">
        <v>38</v>
      </c>
      <c r="Q44" s="30">
        <v>0.28799999999999998</v>
      </c>
      <c r="R44" s="30">
        <v>0.86399999999999999</v>
      </c>
      <c r="S44" s="30">
        <v>8.5999999999999993E-2</v>
      </c>
      <c r="T44" s="30">
        <v>0.16300000000000001</v>
      </c>
      <c r="U44" s="30">
        <v>0.11700000000000001</v>
      </c>
    </row>
    <row r="45" spans="2:21" s="1" customFormat="1" ht="12" customHeight="1" x14ac:dyDescent="0.15">
      <c r="B45" s="29" t="s">
        <v>22</v>
      </c>
      <c r="C45" s="30">
        <v>0.32500000000000001</v>
      </c>
      <c r="D45" s="30">
        <v>0.79300000000000004</v>
      </c>
      <c r="E45" s="30">
        <v>8.1000000000000003E-2</v>
      </c>
      <c r="F45" s="30">
        <v>0.14299999999999999</v>
      </c>
      <c r="G45" s="30">
        <v>7.5999999999999998E-2</v>
      </c>
      <c r="H45" s="5"/>
      <c r="I45" s="29" t="s">
        <v>22</v>
      </c>
      <c r="J45" s="30">
        <v>0.25</v>
      </c>
      <c r="K45" s="30">
        <v>0.86899999999999999</v>
      </c>
      <c r="L45" s="30">
        <v>8.5000000000000006E-2</v>
      </c>
      <c r="M45" s="30">
        <v>0.13500000000000001</v>
      </c>
      <c r="N45" s="30">
        <v>0.1</v>
      </c>
      <c r="O45" s="5"/>
      <c r="P45" s="29" t="s">
        <v>22</v>
      </c>
      <c r="Q45" s="30">
        <v>0.29799999999999999</v>
      </c>
      <c r="R45" s="30">
        <v>0.92100000000000004</v>
      </c>
      <c r="S45" s="30">
        <v>9.0999999999999998E-2</v>
      </c>
      <c r="T45" s="30">
        <v>0.16700000000000001</v>
      </c>
      <c r="U45" s="30">
        <v>0.108</v>
      </c>
    </row>
    <row r="46" spans="2:21" s="1" customFormat="1" ht="12" customHeight="1" x14ac:dyDescent="0.15">
      <c r="B46" s="6" t="s">
        <v>24</v>
      </c>
      <c r="C46" s="6"/>
      <c r="D46" s="6"/>
      <c r="E46" s="6"/>
      <c r="F46" s="6"/>
      <c r="G46" s="6"/>
      <c r="H46" s="6"/>
      <c r="I46" s="6" t="s">
        <v>24</v>
      </c>
      <c r="J46" s="6"/>
      <c r="K46" s="6"/>
      <c r="L46" s="6"/>
      <c r="M46" s="6"/>
      <c r="N46" s="6"/>
      <c r="O46" s="6"/>
      <c r="P46" s="6"/>
      <c r="Q46" s="6" t="s">
        <v>25</v>
      </c>
      <c r="R46" s="6"/>
      <c r="S46" s="6"/>
      <c r="T46" s="6"/>
      <c r="U46" s="6"/>
    </row>
    <row r="47" spans="2:21" ht="12" customHeight="1" x14ac:dyDescent="0.15">
      <c r="B47" s="5" t="s">
        <v>39</v>
      </c>
      <c r="I47" s="5" t="s">
        <v>44</v>
      </c>
      <c r="P47" s="5" t="s">
        <v>42</v>
      </c>
    </row>
    <row r="48" spans="2:21" ht="12" customHeight="1" x14ac:dyDescent="0.15">
      <c r="E48" s="5" t="s">
        <v>50</v>
      </c>
      <c r="L48" s="5" t="s">
        <v>51</v>
      </c>
      <c r="S48" s="5" t="s">
        <v>52</v>
      </c>
    </row>
    <row r="49" spans="2:21" ht="12" customHeight="1" x14ac:dyDescent="0.15">
      <c r="C49" s="5" t="s">
        <v>17</v>
      </c>
      <c r="F49" s="5" t="s">
        <v>18</v>
      </c>
      <c r="J49" s="5" t="s">
        <v>17</v>
      </c>
      <c r="M49" s="5" t="s">
        <v>23</v>
      </c>
      <c r="Q49" s="5" t="s">
        <v>17</v>
      </c>
      <c r="T49" s="5" t="s">
        <v>23</v>
      </c>
    </row>
    <row r="50" spans="2:21" s="1" customFormat="1" ht="30" customHeight="1" x14ac:dyDescent="0.15">
      <c r="B50" s="31" t="s">
        <v>68</v>
      </c>
      <c r="C50" s="32" t="s">
        <v>85</v>
      </c>
      <c r="D50" s="32" t="s">
        <v>1</v>
      </c>
      <c r="E50" s="32" t="s">
        <v>86</v>
      </c>
      <c r="F50" s="33" t="s">
        <v>87</v>
      </c>
      <c r="G50" s="34" t="s">
        <v>3</v>
      </c>
      <c r="H50" s="12"/>
      <c r="I50" s="31" t="s">
        <v>68</v>
      </c>
      <c r="J50" s="32" t="s">
        <v>85</v>
      </c>
      <c r="K50" s="32" t="s">
        <v>1</v>
      </c>
      <c r="L50" s="32" t="s">
        <v>86</v>
      </c>
      <c r="M50" s="33" t="s">
        <v>87</v>
      </c>
      <c r="N50" s="34" t="s">
        <v>3</v>
      </c>
      <c r="O50" s="12"/>
      <c r="P50" s="31" t="s">
        <v>68</v>
      </c>
      <c r="Q50" s="32" t="s">
        <v>85</v>
      </c>
      <c r="R50" s="32" t="s">
        <v>1</v>
      </c>
      <c r="S50" s="32" t="s">
        <v>86</v>
      </c>
      <c r="T50" s="33" t="s">
        <v>87</v>
      </c>
      <c r="U50" s="34" t="s">
        <v>3</v>
      </c>
    </row>
    <row r="51" spans="2:21" s="1" customFormat="1" ht="12" customHeight="1" x14ac:dyDescent="0.15">
      <c r="B51" s="7" t="s">
        <v>88</v>
      </c>
      <c r="C51" s="10">
        <v>0.78</v>
      </c>
      <c r="D51" s="10">
        <v>1.0760000000000001</v>
      </c>
      <c r="E51" s="10">
        <v>0.114</v>
      </c>
      <c r="F51" s="10">
        <v>0.109</v>
      </c>
      <c r="G51" s="10">
        <v>8.1000000000000003E-2</v>
      </c>
      <c r="H51" s="5"/>
      <c r="I51" s="7" t="s">
        <v>88</v>
      </c>
      <c r="J51" s="10">
        <v>0.312</v>
      </c>
      <c r="K51" s="10">
        <v>0.95799999999999996</v>
      </c>
      <c r="L51" s="10">
        <v>0.105</v>
      </c>
      <c r="M51" s="10">
        <v>0.09</v>
      </c>
      <c r="N51" s="10">
        <v>0.11700000000000001</v>
      </c>
      <c r="O51" s="5"/>
      <c r="P51" s="7" t="s">
        <v>88</v>
      </c>
      <c r="Q51" s="10">
        <v>0.32300000000000001</v>
      </c>
      <c r="R51" s="10">
        <v>1.165</v>
      </c>
      <c r="S51" s="10">
        <v>0.14899999999999999</v>
      </c>
      <c r="T51" s="10">
        <v>0.32100000000000001</v>
      </c>
      <c r="U51" s="10">
        <v>0.13100000000000001</v>
      </c>
    </row>
    <row r="52" spans="2:21" s="1" customFormat="1" ht="12" customHeight="1" x14ac:dyDescent="0.15">
      <c r="B52" s="7" t="s">
        <v>89</v>
      </c>
      <c r="C52" s="10">
        <v>0.81</v>
      </c>
      <c r="D52" s="10">
        <v>1.0580000000000001</v>
      </c>
      <c r="E52" s="10">
        <v>0.14099999999999999</v>
      </c>
      <c r="F52" s="10">
        <v>0.14199999999999999</v>
      </c>
      <c r="G52" s="10">
        <v>0.09</v>
      </c>
      <c r="H52" s="5"/>
      <c r="I52" s="7" t="s">
        <v>89</v>
      </c>
      <c r="J52" s="10">
        <v>0.29699999999999999</v>
      </c>
      <c r="K52" s="10">
        <v>1.1000000000000001</v>
      </c>
      <c r="L52" s="10">
        <v>8.6999999999999994E-2</v>
      </c>
      <c r="M52" s="10">
        <v>0.10199999999999999</v>
      </c>
      <c r="N52" s="10">
        <v>7.3999999999999996E-2</v>
      </c>
      <c r="O52" s="5"/>
      <c r="P52" s="7" t="s">
        <v>89</v>
      </c>
      <c r="Q52" s="10">
        <v>0.316</v>
      </c>
      <c r="R52" s="10">
        <v>1.1739999999999999</v>
      </c>
      <c r="S52" s="10">
        <v>0.13</v>
      </c>
      <c r="T52" s="10">
        <v>0.16800000000000001</v>
      </c>
      <c r="U52" s="10">
        <v>7.0000000000000007E-2</v>
      </c>
    </row>
    <row r="53" spans="2:21" s="1" customFormat="1" ht="12" customHeight="1" x14ac:dyDescent="0.15">
      <c r="B53" s="7" t="s">
        <v>90</v>
      </c>
      <c r="C53" s="10" t="s">
        <v>45</v>
      </c>
      <c r="D53" s="10" t="s">
        <v>45</v>
      </c>
      <c r="E53" s="10" t="s">
        <v>45</v>
      </c>
      <c r="F53" s="10" t="s">
        <v>45</v>
      </c>
      <c r="G53" s="10" t="s">
        <v>45</v>
      </c>
      <c r="H53" s="5"/>
      <c r="I53" s="7" t="s">
        <v>90</v>
      </c>
      <c r="J53" s="10">
        <v>0.27800000000000002</v>
      </c>
      <c r="K53" s="10">
        <v>0.873</v>
      </c>
      <c r="L53" s="10">
        <v>9.4E-2</v>
      </c>
      <c r="M53" s="10">
        <v>0.10100000000000001</v>
      </c>
      <c r="N53" s="10">
        <v>8.4000000000000005E-2</v>
      </c>
      <c r="O53" s="5"/>
      <c r="P53" s="7" t="s">
        <v>90</v>
      </c>
      <c r="Q53" s="10">
        <v>0.34599999999999997</v>
      </c>
      <c r="R53" s="10">
        <v>0.95599999999999996</v>
      </c>
      <c r="S53" s="10">
        <v>8.7999999999999995E-2</v>
      </c>
      <c r="T53" s="10">
        <v>0.10199999999999999</v>
      </c>
      <c r="U53" s="10">
        <v>7.2999999999999995E-2</v>
      </c>
    </row>
    <row r="54" spans="2:21" s="1" customFormat="1" ht="12" customHeight="1" x14ac:dyDescent="0.15">
      <c r="B54" s="29" t="s">
        <v>38</v>
      </c>
      <c r="C54" s="30">
        <v>0.78500000000000003</v>
      </c>
      <c r="D54" s="30">
        <v>1.0669999999999999</v>
      </c>
      <c r="E54" s="30">
        <v>0.128</v>
      </c>
      <c r="F54" s="30">
        <v>0.126</v>
      </c>
      <c r="G54" s="30">
        <v>8.5999999999999993E-2</v>
      </c>
      <c r="H54" s="5"/>
      <c r="I54" s="29" t="s">
        <v>38</v>
      </c>
      <c r="J54" s="30">
        <v>0.29599999999999999</v>
      </c>
      <c r="K54" s="30">
        <v>0.97699999999999998</v>
      </c>
      <c r="L54" s="30">
        <v>9.5000000000000001E-2</v>
      </c>
      <c r="M54" s="30">
        <v>9.8000000000000004E-2</v>
      </c>
      <c r="N54" s="30">
        <v>9.1999999999999998E-2</v>
      </c>
      <c r="O54" s="5"/>
      <c r="P54" s="29" t="s">
        <v>38</v>
      </c>
      <c r="Q54" s="30">
        <v>0.32800000000000001</v>
      </c>
      <c r="R54" s="30">
        <v>1.0980000000000001</v>
      </c>
      <c r="S54" s="30">
        <v>0.122</v>
      </c>
      <c r="T54" s="30">
        <v>0.19700000000000001</v>
      </c>
      <c r="U54" s="30">
        <v>9.0999999999999998E-2</v>
      </c>
    </row>
    <row r="55" spans="2:21" s="1" customFormat="1" ht="12" customHeight="1" x14ac:dyDescent="0.15">
      <c r="B55" s="7" t="s">
        <v>91</v>
      </c>
      <c r="C55" s="10">
        <v>1.419</v>
      </c>
      <c r="D55" s="10">
        <v>0.69699999999999995</v>
      </c>
      <c r="E55" s="10">
        <v>0.10199999999999999</v>
      </c>
      <c r="F55" s="10">
        <v>0.157</v>
      </c>
      <c r="G55" s="10">
        <v>9.7000000000000003E-2</v>
      </c>
      <c r="H55" s="5"/>
      <c r="I55" s="7" t="s">
        <v>91</v>
      </c>
      <c r="J55" s="10">
        <v>0.248</v>
      </c>
      <c r="K55" s="10">
        <v>0.67400000000000004</v>
      </c>
      <c r="L55" s="10">
        <v>0.104</v>
      </c>
      <c r="M55" s="10">
        <v>0.10299999999999999</v>
      </c>
      <c r="N55" s="10">
        <v>0.14199999999999999</v>
      </c>
      <c r="O55" s="5"/>
      <c r="P55" s="7" t="s">
        <v>91</v>
      </c>
      <c r="Q55" s="10">
        <v>0.251</v>
      </c>
      <c r="R55" s="10">
        <v>0.68</v>
      </c>
      <c r="S55" s="10">
        <v>0.115</v>
      </c>
      <c r="T55" s="10">
        <v>0.11</v>
      </c>
      <c r="U55" s="10">
        <v>0.13800000000000001</v>
      </c>
    </row>
    <row r="56" spans="2:21" s="1" customFormat="1" ht="12" customHeight="1" x14ac:dyDescent="0.15">
      <c r="B56" s="7" t="s">
        <v>92</v>
      </c>
      <c r="C56" s="10">
        <v>0.99099999999999999</v>
      </c>
      <c r="D56" s="10">
        <v>0.63300000000000001</v>
      </c>
      <c r="E56" s="10">
        <v>9.6000000000000002E-2</v>
      </c>
      <c r="F56" s="10">
        <v>0.223</v>
      </c>
      <c r="G56" s="10">
        <v>9.5000000000000001E-2</v>
      </c>
      <c r="H56" s="5"/>
      <c r="I56" s="7" t="s">
        <v>92</v>
      </c>
      <c r="J56" s="10">
        <v>0.24299999999999999</v>
      </c>
      <c r="K56" s="10">
        <v>0.66700000000000004</v>
      </c>
      <c r="L56" s="10">
        <v>8.3000000000000004E-2</v>
      </c>
      <c r="M56" s="10">
        <v>0.108</v>
      </c>
      <c r="N56" s="10">
        <v>8.6999999999999994E-2</v>
      </c>
      <c r="O56" s="5"/>
      <c r="P56" s="7" t="s">
        <v>92</v>
      </c>
      <c r="Q56" s="10">
        <v>0.25</v>
      </c>
      <c r="R56" s="10">
        <v>0.66400000000000003</v>
      </c>
      <c r="S56" s="10">
        <v>8.5999999999999993E-2</v>
      </c>
      <c r="T56" s="10">
        <v>0.13</v>
      </c>
      <c r="U56" s="10">
        <v>8.6999999999999994E-2</v>
      </c>
    </row>
    <row r="57" spans="2:21" s="1" customFormat="1" ht="12" customHeight="1" x14ac:dyDescent="0.15">
      <c r="B57" s="7" t="s">
        <v>93</v>
      </c>
      <c r="C57" s="10">
        <v>1.361</v>
      </c>
      <c r="D57" s="10">
        <v>0.73499999999999999</v>
      </c>
      <c r="E57" s="10">
        <v>0.1</v>
      </c>
      <c r="F57" s="10">
        <v>0.14099999999999999</v>
      </c>
      <c r="G57" s="10">
        <v>9.1999999999999998E-2</v>
      </c>
      <c r="H57" s="5"/>
      <c r="I57" s="7" t="s">
        <v>93</v>
      </c>
      <c r="J57" s="10">
        <v>0.22700000000000001</v>
      </c>
      <c r="K57" s="10">
        <v>0.64300000000000002</v>
      </c>
      <c r="L57" s="10">
        <v>8.4000000000000005E-2</v>
      </c>
      <c r="M57" s="10">
        <v>9.9000000000000005E-2</v>
      </c>
      <c r="N57" s="10">
        <v>0.09</v>
      </c>
      <c r="O57" s="5"/>
      <c r="P57" s="7" t="s">
        <v>93</v>
      </c>
      <c r="Q57" s="10">
        <v>0.24</v>
      </c>
      <c r="R57" s="10">
        <v>0.67900000000000005</v>
      </c>
      <c r="S57" s="10">
        <v>8.5000000000000006E-2</v>
      </c>
      <c r="T57" s="10">
        <v>6.4000000000000001E-2</v>
      </c>
      <c r="U57" s="10">
        <v>8.8999999999999996E-2</v>
      </c>
    </row>
    <row r="58" spans="2:21" s="1" customFormat="1" ht="12" customHeight="1" x14ac:dyDescent="0.15">
      <c r="B58" s="29" t="s">
        <v>38</v>
      </c>
      <c r="C58" s="30">
        <v>1.2569999999999999</v>
      </c>
      <c r="D58" s="30">
        <v>0.68799999999999994</v>
      </c>
      <c r="E58" s="30">
        <v>9.9000000000000005E-2</v>
      </c>
      <c r="F58" s="30">
        <v>0.17399999999999999</v>
      </c>
      <c r="G58" s="30">
        <v>9.5000000000000001E-2</v>
      </c>
      <c r="H58" s="5"/>
      <c r="I58" s="29" t="s">
        <v>38</v>
      </c>
      <c r="J58" s="30">
        <v>0.23899999999999999</v>
      </c>
      <c r="K58" s="30">
        <v>0.66100000000000003</v>
      </c>
      <c r="L58" s="30">
        <v>0.09</v>
      </c>
      <c r="M58" s="30">
        <v>0.10299999999999999</v>
      </c>
      <c r="N58" s="30">
        <v>0.106</v>
      </c>
      <c r="O58" s="5"/>
      <c r="P58" s="29" t="s">
        <v>38</v>
      </c>
      <c r="Q58" s="30">
        <v>0.247</v>
      </c>
      <c r="R58" s="30">
        <v>0.67400000000000004</v>
      </c>
      <c r="S58" s="30">
        <v>9.5000000000000001E-2</v>
      </c>
      <c r="T58" s="30">
        <v>0.13500000000000001</v>
      </c>
      <c r="U58" s="30">
        <v>0.105</v>
      </c>
    </row>
    <row r="59" spans="2:21" s="1" customFormat="1" ht="12" customHeight="1" x14ac:dyDescent="0.15">
      <c r="B59" s="7" t="s">
        <v>94</v>
      </c>
      <c r="C59" s="10">
        <v>0.51800000000000002</v>
      </c>
      <c r="D59" s="10">
        <v>0.57799999999999996</v>
      </c>
      <c r="E59" s="10">
        <v>9.6000000000000002E-2</v>
      </c>
      <c r="F59" s="10">
        <v>8.7999999999999995E-2</v>
      </c>
      <c r="G59" s="10">
        <v>9.2999999999999999E-2</v>
      </c>
      <c r="H59" s="5"/>
      <c r="I59" s="7" t="s">
        <v>94</v>
      </c>
      <c r="J59" s="10">
        <v>0.219</v>
      </c>
      <c r="K59" s="10">
        <v>0.622</v>
      </c>
      <c r="L59" s="10">
        <v>9.9000000000000005E-2</v>
      </c>
      <c r="M59" s="10">
        <v>9.2999999999999999E-2</v>
      </c>
      <c r="N59" s="10">
        <v>0.14199999999999999</v>
      </c>
      <c r="O59" s="5"/>
      <c r="P59" s="7" t="s">
        <v>94</v>
      </c>
      <c r="Q59" s="10">
        <v>0.29199999999999998</v>
      </c>
      <c r="R59" s="10">
        <v>0.60799999999999998</v>
      </c>
      <c r="S59" s="10">
        <v>0.106</v>
      </c>
      <c r="T59" s="10">
        <v>0.11700000000000001</v>
      </c>
      <c r="U59" s="10">
        <v>0.108</v>
      </c>
    </row>
    <row r="60" spans="2:21" s="1" customFormat="1" ht="12" customHeight="1" x14ac:dyDescent="0.15">
      <c r="B60" s="7" t="s">
        <v>95</v>
      </c>
      <c r="C60" s="10">
        <v>0.79400000000000004</v>
      </c>
      <c r="D60" s="10">
        <v>0.65</v>
      </c>
      <c r="E60" s="10">
        <v>8.3000000000000004E-2</v>
      </c>
      <c r="F60" s="10">
        <v>7.2999999999999995E-2</v>
      </c>
      <c r="G60" s="10">
        <v>7.6999999999999999E-2</v>
      </c>
      <c r="H60" s="5"/>
      <c r="I60" s="7" t="s">
        <v>95</v>
      </c>
      <c r="J60" s="10">
        <v>0.20100000000000001</v>
      </c>
      <c r="K60" s="10">
        <v>0.754</v>
      </c>
      <c r="L60" s="10">
        <v>9.1999999999999998E-2</v>
      </c>
      <c r="M60" s="10">
        <v>0.115</v>
      </c>
      <c r="N60" s="10">
        <v>9.5000000000000001E-2</v>
      </c>
      <c r="O60" s="5"/>
      <c r="P60" s="7" t="s">
        <v>95</v>
      </c>
      <c r="Q60" s="10">
        <v>0.23100000000000001</v>
      </c>
      <c r="R60" s="10">
        <v>0.65500000000000003</v>
      </c>
      <c r="S60" s="10">
        <v>0.1</v>
      </c>
      <c r="T60" s="10">
        <v>0.108</v>
      </c>
      <c r="U60" s="10">
        <v>0.108</v>
      </c>
    </row>
    <row r="61" spans="2:21" s="1" customFormat="1" ht="12" customHeight="1" x14ac:dyDescent="0.15">
      <c r="B61" s="7" t="s">
        <v>96</v>
      </c>
      <c r="C61" s="10">
        <v>0.40500000000000003</v>
      </c>
      <c r="D61" s="10">
        <v>0.63200000000000001</v>
      </c>
      <c r="E61" s="10">
        <v>9.9000000000000005E-2</v>
      </c>
      <c r="F61" s="10">
        <v>9.1999999999999998E-2</v>
      </c>
      <c r="G61" s="10">
        <v>0.106</v>
      </c>
      <c r="H61" s="5"/>
      <c r="I61" s="7" t="s">
        <v>96</v>
      </c>
      <c r="J61" s="10">
        <v>0.21099999999999999</v>
      </c>
      <c r="K61" s="10">
        <v>0.57399999999999995</v>
      </c>
      <c r="L61" s="10">
        <v>7.9000000000000001E-2</v>
      </c>
      <c r="M61" s="10">
        <v>8.2000000000000003E-2</v>
      </c>
      <c r="N61" s="10">
        <v>8.5000000000000006E-2</v>
      </c>
      <c r="O61" s="5"/>
      <c r="P61" s="7" t="s">
        <v>96</v>
      </c>
      <c r="Q61" s="10">
        <v>0.20699999999999999</v>
      </c>
      <c r="R61" s="10">
        <v>0.59199999999999997</v>
      </c>
      <c r="S61" s="10">
        <v>9.4E-2</v>
      </c>
      <c r="T61" s="10">
        <v>0.09</v>
      </c>
      <c r="U61" s="10">
        <v>0.106</v>
      </c>
    </row>
    <row r="62" spans="2:21" s="1" customFormat="1" ht="12" customHeight="1" x14ac:dyDescent="0.15">
      <c r="B62" s="29" t="s">
        <v>38</v>
      </c>
      <c r="C62" s="30">
        <v>0.57199999999999995</v>
      </c>
      <c r="D62" s="30">
        <v>0.62</v>
      </c>
      <c r="E62" s="30">
        <v>9.2999999999999999E-2</v>
      </c>
      <c r="F62" s="30">
        <v>8.4000000000000005E-2</v>
      </c>
      <c r="G62" s="30">
        <v>9.1999999999999998E-2</v>
      </c>
      <c r="H62" s="5"/>
      <c r="I62" s="29" t="s">
        <v>38</v>
      </c>
      <c r="J62" s="30">
        <v>0.21</v>
      </c>
      <c r="K62" s="30">
        <v>0.65</v>
      </c>
      <c r="L62" s="30">
        <v>0.09</v>
      </c>
      <c r="M62" s="30">
        <v>9.7000000000000003E-2</v>
      </c>
      <c r="N62" s="30">
        <v>0.107</v>
      </c>
      <c r="O62" s="5"/>
      <c r="P62" s="29" t="s">
        <v>38</v>
      </c>
      <c r="Q62" s="30">
        <v>0.24299999999999999</v>
      </c>
      <c r="R62" s="30">
        <v>0.61799999999999999</v>
      </c>
      <c r="S62" s="30">
        <v>0.1</v>
      </c>
      <c r="T62" s="30">
        <v>0.105</v>
      </c>
      <c r="U62" s="30">
        <v>0.107</v>
      </c>
    </row>
    <row r="63" spans="2:21" s="1" customFormat="1" ht="12" customHeight="1" x14ac:dyDescent="0.15">
      <c r="B63" s="7" t="s">
        <v>97</v>
      </c>
      <c r="C63" s="10">
        <v>0.27500000000000002</v>
      </c>
      <c r="D63" s="10">
        <v>0.67900000000000005</v>
      </c>
      <c r="E63" s="10">
        <v>7.8E-2</v>
      </c>
      <c r="F63" s="10">
        <v>5.8999999999999997E-2</v>
      </c>
      <c r="G63" s="10">
        <v>7.4999999999999997E-2</v>
      </c>
      <c r="H63" s="5"/>
      <c r="I63" s="7" t="s">
        <v>97</v>
      </c>
      <c r="J63" s="10">
        <v>0.184</v>
      </c>
      <c r="K63" s="10">
        <v>0.68100000000000005</v>
      </c>
      <c r="L63" s="10">
        <v>4.8000000000000001E-2</v>
      </c>
      <c r="M63" s="10">
        <v>3.2000000000000001E-2</v>
      </c>
      <c r="N63" s="10">
        <v>0.107</v>
      </c>
      <c r="O63" s="5"/>
      <c r="P63" s="7" t="s">
        <v>97</v>
      </c>
      <c r="Q63" s="10">
        <v>0.21299999999999999</v>
      </c>
      <c r="R63" s="10">
        <v>0.67300000000000004</v>
      </c>
      <c r="S63" s="10">
        <v>8.7999999999999995E-2</v>
      </c>
      <c r="T63" s="10">
        <v>4.1000000000000002E-2</v>
      </c>
      <c r="U63" s="10">
        <v>7.3999999999999996E-2</v>
      </c>
    </row>
    <row r="64" spans="2:21" s="1" customFormat="1" ht="12" customHeight="1" x14ac:dyDescent="0.15">
      <c r="B64" s="7" t="s">
        <v>98</v>
      </c>
      <c r="C64" s="10">
        <v>0.23499999999999999</v>
      </c>
      <c r="D64" s="10">
        <v>0.57299999999999995</v>
      </c>
      <c r="E64" s="10">
        <v>6.9000000000000006E-2</v>
      </c>
      <c r="F64" s="10">
        <v>5.1999999999999998E-2</v>
      </c>
      <c r="G64" s="10">
        <v>5.8999999999999997E-2</v>
      </c>
      <c r="H64" s="5"/>
      <c r="I64" s="7" t="s">
        <v>98</v>
      </c>
      <c r="J64" s="10">
        <v>0.20200000000000001</v>
      </c>
      <c r="K64" s="10">
        <v>0.69299999999999995</v>
      </c>
      <c r="L64" s="10">
        <v>4.8000000000000001E-2</v>
      </c>
      <c r="M64" s="10">
        <v>3.9E-2</v>
      </c>
      <c r="N64" s="10">
        <v>0.05</v>
      </c>
      <c r="O64" s="5"/>
      <c r="P64" s="7" t="s">
        <v>98</v>
      </c>
      <c r="Q64" s="10">
        <v>0.21299999999999999</v>
      </c>
      <c r="R64" s="10">
        <v>0.72899999999999998</v>
      </c>
      <c r="S64" s="10">
        <v>7.2999999999999995E-2</v>
      </c>
      <c r="T64" s="10">
        <v>4.8000000000000001E-2</v>
      </c>
      <c r="U64" s="10">
        <v>6.2E-2</v>
      </c>
    </row>
    <row r="65" spans="2:21" s="1" customFormat="1" ht="12" customHeight="1" x14ac:dyDescent="0.15">
      <c r="B65" s="7" t="s">
        <v>99</v>
      </c>
      <c r="C65" s="10">
        <v>0.32300000000000001</v>
      </c>
      <c r="D65" s="10">
        <v>0.66400000000000003</v>
      </c>
      <c r="E65" s="10">
        <v>8.6999999999999994E-2</v>
      </c>
      <c r="F65" s="10">
        <v>7.0000000000000007E-2</v>
      </c>
      <c r="G65" s="10">
        <v>7.8E-2</v>
      </c>
      <c r="H65" s="5"/>
      <c r="I65" s="7" t="s">
        <v>99</v>
      </c>
      <c r="J65" s="10">
        <v>0.26400000000000001</v>
      </c>
      <c r="K65" s="10">
        <v>0.85</v>
      </c>
      <c r="L65" s="10">
        <v>9.2999999999999999E-2</v>
      </c>
      <c r="M65" s="10">
        <v>9.9000000000000005E-2</v>
      </c>
      <c r="N65" s="10">
        <v>4.2999999999999997E-2</v>
      </c>
      <c r="O65" s="5"/>
      <c r="P65" s="7" t="s">
        <v>99</v>
      </c>
      <c r="Q65" s="10">
        <v>0.25</v>
      </c>
      <c r="R65" s="10">
        <v>0.745</v>
      </c>
      <c r="S65" s="10">
        <v>8.2000000000000003E-2</v>
      </c>
      <c r="T65" s="10">
        <v>7.8E-2</v>
      </c>
      <c r="U65" s="10">
        <v>8.3000000000000004E-2</v>
      </c>
    </row>
    <row r="66" spans="2:21" s="1" customFormat="1" ht="12" customHeight="1" x14ac:dyDescent="0.15">
      <c r="B66" s="29" t="s">
        <v>38</v>
      </c>
      <c r="C66" s="30">
        <v>0.27700000000000002</v>
      </c>
      <c r="D66" s="30">
        <v>0.63900000000000001</v>
      </c>
      <c r="E66" s="30">
        <v>7.8E-2</v>
      </c>
      <c r="F66" s="30">
        <v>0.06</v>
      </c>
      <c r="G66" s="30">
        <v>7.0999999999999994E-2</v>
      </c>
      <c r="H66" s="5"/>
      <c r="I66" s="29" t="s">
        <v>38</v>
      </c>
      <c r="J66" s="30">
        <v>0.217</v>
      </c>
      <c r="K66" s="30">
        <v>0.74099999999999999</v>
      </c>
      <c r="L66" s="30">
        <v>6.3E-2</v>
      </c>
      <c r="M66" s="30">
        <v>5.7000000000000002E-2</v>
      </c>
      <c r="N66" s="30">
        <v>9.4E-2</v>
      </c>
      <c r="O66" s="5"/>
      <c r="P66" s="29" t="s">
        <v>38</v>
      </c>
      <c r="Q66" s="30">
        <v>0.22500000000000001</v>
      </c>
      <c r="R66" s="30">
        <v>0.71499999999999997</v>
      </c>
      <c r="S66" s="30">
        <v>8.1000000000000003E-2</v>
      </c>
      <c r="T66" s="30">
        <v>5.6000000000000001E-2</v>
      </c>
      <c r="U66" s="30">
        <v>7.2999999999999995E-2</v>
      </c>
    </row>
    <row r="67" spans="2:21" s="1" customFormat="1" ht="12" customHeight="1" x14ac:dyDescent="0.15">
      <c r="B67" s="29" t="s">
        <v>22</v>
      </c>
      <c r="C67" s="30">
        <v>0.72299999999999998</v>
      </c>
      <c r="D67" s="30">
        <v>0.754</v>
      </c>
      <c r="E67" s="30">
        <v>9.9000000000000005E-2</v>
      </c>
      <c r="F67" s="30">
        <v>0.111</v>
      </c>
      <c r="G67" s="30">
        <v>8.5999999999999993E-2</v>
      </c>
      <c r="H67" s="5"/>
      <c r="I67" s="29" t="s">
        <v>22</v>
      </c>
      <c r="J67" s="30">
        <v>0.24</v>
      </c>
      <c r="K67" s="30">
        <v>0.75700000000000001</v>
      </c>
      <c r="L67" s="30">
        <v>8.5000000000000006E-2</v>
      </c>
      <c r="M67" s="30">
        <v>8.8999999999999996E-2</v>
      </c>
      <c r="N67" s="30">
        <v>6.2E-2</v>
      </c>
      <c r="O67" s="5"/>
      <c r="P67" s="29" t="s">
        <v>22</v>
      </c>
      <c r="Q67" s="30">
        <v>0.26100000000000001</v>
      </c>
      <c r="R67" s="30">
        <v>0.77700000000000002</v>
      </c>
      <c r="S67" s="30">
        <v>0.1</v>
      </c>
      <c r="T67" s="30">
        <v>0.123</v>
      </c>
      <c r="U67" s="30">
        <v>9.4E-2</v>
      </c>
    </row>
    <row r="68" spans="2:21" ht="12" customHeight="1" x14ac:dyDescent="0.15">
      <c r="B68" s="6" t="s">
        <v>24</v>
      </c>
      <c r="C68" s="6"/>
      <c r="D68" s="6"/>
      <c r="E68" s="6"/>
      <c r="F68" s="6"/>
      <c r="G68" s="6"/>
      <c r="H68" s="6"/>
      <c r="I68" s="6" t="s">
        <v>24</v>
      </c>
      <c r="J68" s="6"/>
      <c r="K68" s="6"/>
      <c r="L68" s="6"/>
      <c r="M68" s="6"/>
      <c r="N68" s="6"/>
      <c r="O68" s="6"/>
      <c r="P68" s="6"/>
      <c r="Q68" s="6" t="s">
        <v>25</v>
      </c>
      <c r="R68" s="6"/>
      <c r="S68" s="6"/>
      <c r="T68" s="6"/>
      <c r="U68" s="6"/>
    </row>
    <row r="69" spans="2:21" ht="12" customHeight="1" x14ac:dyDescent="0.15">
      <c r="B69" s="5" t="s">
        <v>39</v>
      </c>
      <c r="I69" s="5" t="s">
        <v>44</v>
      </c>
      <c r="P69" s="5" t="s">
        <v>42</v>
      </c>
    </row>
    <row r="70" spans="2:21" ht="12" customHeight="1" x14ac:dyDescent="0.15">
      <c r="E70" s="5" t="s">
        <v>53</v>
      </c>
      <c r="L70" s="5" t="s">
        <v>54</v>
      </c>
      <c r="S70" s="5" t="s">
        <v>55</v>
      </c>
    </row>
    <row r="71" spans="2:21" ht="12" customHeight="1" x14ac:dyDescent="0.15">
      <c r="C71" s="5" t="s">
        <v>17</v>
      </c>
      <c r="F71" s="5" t="s">
        <v>18</v>
      </c>
      <c r="J71" s="5" t="s">
        <v>17</v>
      </c>
      <c r="M71" s="5" t="s">
        <v>23</v>
      </c>
      <c r="Q71" s="5" t="s">
        <v>17</v>
      </c>
      <c r="T71" s="5" t="s">
        <v>23</v>
      </c>
    </row>
    <row r="72" spans="2:21" s="1" customFormat="1" ht="30" customHeight="1" x14ac:dyDescent="0.15">
      <c r="B72" s="31" t="s">
        <v>68</v>
      </c>
      <c r="C72" s="32" t="s">
        <v>85</v>
      </c>
      <c r="D72" s="32" t="s">
        <v>1</v>
      </c>
      <c r="E72" s="32" t="s">
        <v>86</v>
      </c>
      <c r="F72" s="33" t="s">
        <v>87</v>
      </c>
      <c r="G72" s="34" t="s">
        <v>3</v>
      </c>
      <c r="H72" s="12"/>
      <c r="I72" s="31" t="s">
        <v>68</v>
      </c>
      <c r="J72" s="32" t="s">
        <v>85</v>
      </c>
      <c r="K72" s="32" t="s">
        <v>1</v>
      </c>
      <c r="L72" s="32" t="s">
        <v>86</v>
      </c>
      <c r="M72" s="33" t="s">
        <v>87</v>
      </c>
      <c r="N72" s="34" t="s">
        <v>3</v>
      </c>
      <c r="O72" s="12"/>
      <c r="P72" s="31" t="s">
        <v>68</v>
      </c>
      <c r="Q72" s="32" t="s">
        <v>85</v>
      </c>
      <c r="R72" s="32" t="s">
        <v>1</v>
      </c>
      <c r="S72" s="32" t="s">
        <v>86</v>
      </c>
      <c r="T72" s="33" t="s">
        <v>87</v>
      </c>
      <c r="U72" s="34" t="s">
        <v>3</v>
      </c>
    </row>
    <row r="73" spans="2:21" s="1" customFormat="1" ht="12" customHeight="1" x14ac:dyDescent="0.15">
      <c r="B73" s="7" t="s">
        <v>100</v>
      </c>
      <c r="C73" s="10">
        <v>0.27900000000000003</v>
      </c>
      <c r="D73" s="10">
        <v>0.56699999999999995</v>
      </c>
      <c r="E73" s="10">
        <v>7.9000000000000001E-2</v>
      </c>
      <c r="F73" s="10">
        <v>3.5999999999999997E-2</v>
      </c>
      <c r="G73" s="10">
        <v>4.3999999999999997E-2</v>
      </c>
      <c r="H73" s="5"/>
      <c r="I73" s="7" t="s">
        <v>100</v>
      </c>
      <c r="J73" s="10">
        <v>0.223</v>
      </c>
      <c r="K73" s="10">
        <v>0.82499999999999996</v>
      </c>
      <c r="L73" s="10">
        <v>9.6000000000000002E-2</v>
      </c>
      <c r="M73" s="10">
        <v>5.3999999999999999E-2</v>
      </c>
      <c r="N73" s="10">
        <v>8.4000000000000005E-2</v>
      </c>
      <c r="O73" s="5"/>
      <c r="P73" s="7" t="s">
        <v>100</v>
      </c>
      <c r="Q73" s="10">
        <v>0.29299999999999998</v>
      </c>
      <c r="R73" s="10">
        <v>0.65100000000000002</v>
      </c>
      <c r="S73" s="10">
        <v>6.4000000000000001E-2</v>
      </c>
      <c r="T73" s="10">
        <v>5.2999999999999999E-2</v>
      </c>
      <c r="U73" s="10">
        <v>9.7000000000000003E-2</v>
      </c>
    </row>
    <row r="74" spans="2:21" s="1" customFormat="1" ht="12" customHeight="1" x14ac:dyDescent="0.15">
      <c r="B74" s="7" t="s">
        <v>101</v>
      </c>
      <c r="C74" s="10">
        <v>0.28100000000000003</v>
      </c>
      <c r="D74" s="10">
        <v>0.50900000000000001</v>
      </c>
      <c r="E74" s="10">
        <v>8.4000000000000005E-2</v>
      </c>
      <c r="F74" s="10">
        <v>5.0999999999999997E-2</v>
      </c>
      <c r="G74" s="10">
        <v>5.1999999999999998E-2</v>
      </c>
      <c r="H74" s="5"/>
      <c r="I74" s="7" t="s">
        <v>101</v>
      </c>
      <c r="J74" s="10">
        <v>0.19400000000000001</v>
      </c>
      <c r="K74" s="10">
        <v>0.623</v>
      </c>
      <c r="L74" s="10">
        <v>6.0999999999999999E-2</v>
      </c>
      <c r="M74" s="10">
        <v>4.7E-2</v>
      </c>
      <c r="N74" s="10">
        <v>6.7000000000000004E-2</v>
      </c>
      <c r="O74" s="5"/>
      <c r="P74" s="7" t="s">
        <v>101</v>
      </c>
      <c r="Q74" s="10">
        <v>0.22700000000000001</v>
      </c>
      <c r="R74" s="10">
        <v>0.7</v>
      </c>
      <c r="S74" s="10">
        <v>7.6999999999999999E-2</v>
      </c>
      <c r="T74" s="10">
        <v>6.7000000000000004E-2</v>
      </c>
      <c r="U74" s="10">
        <v>8.1000000000000003E-2</v>
      </c>
    </row>
    <row r="75" spans="2:21" s="1" customFormat="1" ht="12" customHeight="1" x14ac:dyDescent="0.15">
      <c r="B75" s="7" t="s">
        <v>102</v>
      </c>
      <c r="C75" s="10">
        <v>0.28100000000000003</v>
      </c>
      <c r="D75" s="10">
        <v>0.52700000000000002</v>
      </c>
      <c r="E75" s="10">
        <v>6.6000000000000003E-2</v>
      </c>
      <c r="F75" s="10">
        <v>2.8000000000000001E-2</v>
      </c>
      <c r="G75" s="10">
        <v>3.3000000000000002E-2</v>
      </c>
      <c r="H75" s="5"/>
      <c r="I75" s="7" t="s">
        <v>102</v>
      </c>
      <c r="J75" s="10">
        <v>0.29099999999999998</v>
      </c>
      <c r="K75" s="10">
        <v>0.753</v>
      </c>
      <c r="L75" s="10">
        <v>8.5999999999999993E-2</v>
      </c>
      <c r="M75" s="10">
        <v>5.7000000000000002E-2</v>
      </c>
      <c r="N75" s="10">
        <v>0.09</v>
      </c>
      <c r="O75" s="5"/>
      <c r="P75" s="7" t="s">
        <v>102</v>
      </c>
      <c r="Q75" s="10">
        <v>0.247</v>
      </c>
      <c r="R75" s="10">
        <v>0.81299999999999994</v>
      </c>
      <c r="S75" s="10">
        <v>0.104</v>
      </c>
      <c r="T75" s="10">
        <v>5.3999999999999999E-2</v>
      </c>
      <c r="U75" s="10">
        <v>6.7000000000000004E-2</v>
      </c>
    </row>
    <row r="76" spans="2:21" s="1" customFormat="1" ht="12" customHeight="1" x14ac:dyDescent="0.15">
      <c r="B76" s="29" t="s">
        <v>103</v>
      </c>
      <c r="C76" s="30">
        <v>0.28000000000000003</v>
      </c>
      <c r="D76" s="30">
        <v>0.53400000000000003</v>
      </c>
      <c r="E76" s="30">
        <v>7.5999999999999998E-2</v>
      </c>
      <c r="F76" s="30">
        <v>3.7999999999999999E-2</v>
      </c>
      <c r="G76" s="30">
        <v>4.2999999999999997E-2</v>
      </c>
      <c r="H76" s="5"/>
      <c r="I76" s="29" t="s">
        <v>103</v>
      </c>
      <c r="J76" s="30">
        <v>0.23599999999999999</v>
      </c>
      <c r="K76" s="30">
        <v>0.73399999999999999</v>
      </c>
      <c r="L76" s="30">
        <v>0.08</v>
      </c>
      <c r="M76" s="30">
        <v>5.2999999999999999E-2</v>
      </c>
      <c r="N76" s="30">
        <v>0.08</v>
      </c>
      <c r="O76" s="5"/>
      <c r="P76" s="29" t="s">
        <v>103</v>
      </c>
      <c r="Q76" s="30">
        <v>0.25600000000000001</v>
      </c>
      <c r="R76" s="30">
        <v>0.72099999999999997</v>
      </c>
      <c r="S76" s="30">
        <v>8.2000000000000003E-2</v>
      </c>
      <c r="T76" s="30">
        <v>5.8000000000000003E-2</v>
      </c>
      <c r="U76" s="30">
        <v>8.2000000000000003E-2</v>
      </c>
    </row>
    <row r="77" spans="2:21" s="1" customFormat="1" ht="12" customHeight="1" x14ac:dyDescent="0.15">
      <c r="B77" s="7" t="s">
        <v>104</v>
      </c>
      <c r="C77" s="10">
        <v>0.84299999999999997</v>
      </c>
      <c r="D77" s="10">
        <v>0.56799999999999995</v>
      </c>
      <c r="E77" s="10">
        <v>9.1999999999999998E-2</v>
      </c>
      <c r="F77" s="10">
        <v>7.5999999999999998E-2</v>
      </c>
      <c r="G77" s="10">
        <v>0.10199999999999999</v>
      </c>
      <c r="H77" s="5"/>
      <c r="I77" s="7" t="s">
        <v>104</v>
      </c>
      <c r="J77" s="10">
        <v>0.17299999999999999</v>
      </c>
      <c r="K77" s="10">
        <v>0.53700000000000003</v>
      </c>
      <c r="L77" s="10">
        <v>4.2999999999999997E-2</v>
      </c>
      <c r="M77" s="10">
        <v>3.5999999999999997E-2</v>
      </c>
      <c r="N77" s="10">
        <v>6.0999999999999999E-2</v>
      </c>
      <c r="O77" s="5"/>
      <c r="P77" s="7" t="s">
        <v>104</v>
      </c>
      <c r="Q77" s="10">
        <v>0.27100000000000002</v>
      </c>
      <c r="R77" s="10">
        <v>0.58699999999999997</v>
      </c>
      <c r="S77" s="10">
        <v>7.4999999999999997E-2</v>
      </c>
      <c r="T77" s="10">
        <v>7.1999999999999995E-2</v>
      </c>
      <c r="U77" s="10">
        <v>0.121</v>
      </c>
    </row>
    <row r="78" spans="2:21" s="1" customFormat="1" ht="12" customHeight="1" x14ac:dyDescent="0.15">
      <c r="B78" s="7" t="s">
        <v>91</v>
      </c>
      <c r="C78" s="10">
        <v>0.72</v>
      </c>
      <c r="D78" s="10">
        <v>0.51100000000000001</v>
      </c>
      <c r="E78" s="10">
        <v>8.4000000000000005E-2</v>
      </c>
      <c r="F78" s="10">
        <v>6.7000000000000004E-2</v>
      </c>
      <c r="G78" s="10">
        <v>8.1000000000000003E-2</v>
      </c>
      <c r="H78" s="5"/>
      <c r="I78" s="7" t="s">
        <v>91</v>
      </c>
      <c r="J78" s="10">
        <v>0.23100000000000001</v>
      </c>
      <c r="K78" s="10">
        <v>0.53900000000000003</v>
      </c>
      <c r="L78" s="10">
        <v>7.8E-2</v>
      </c>
      <c r="M78" s="10">
        <v>5.0999999999999997E-2</v>
      </c>
      <c r="N78" s="10">
        <v>7.0999999999999994E-2</v>
      </c>
      <c r="O78" s="5"/>
      <c r="P78" s="7" t="s">
        <v>91</v>
      </c>
      <c r="Q78" s="10">
        <v>0.20799999999999999</v>
      </c>
      <c r="R78" s="10">
        <v>0.627</v>
      </c>
      <c r="S78" s="10">
        <v>8.2000000000000003E-2</v>
      </c>
      <c r="T78" s="10">
        <v>7.0000000000000007E-2</v>
      </c>
      <c r="U78" s="10">
        <v>7.8E-2</v>
      </c>
    </row>
    <row r="79" spans="2:21" s="1" customFormat="1" ht="12" customHeight="1" x14ac:dyDescent="0.15">
      <c r="B79" s="7" t="s">
        <v>105</v>
      </c>
      <c r="C79" s="10">
        <v>1.127</v>
      </c>
      <c r="D79" s="10">
        <v>0.63300000000000001</v>
      </c>
      <c r="E79" s="10">
        <v>9.7000000000000003E-2</v>
      </c>
      <c r="F79" s="10">
        <v>0.1</v>
      </c>
      <c r="G79" s="10">
        <v>0.09</v>
      </c>
      <c r="H79" s="5"/>
      <c r="I79" s="7" t="s">
        <v>105</v>
      </c>
      <c r="J79" s="10">
        <v>0.28000000000000003</v>
      </c>
      <c r="K79" s="10">
        <v>0.65500000000000003</v>
      </c>
      <c r="L79" s="10">
        <v>6.8000000000000005E-2</v>
      </c>
      <c r="M79" s="10">
        <v>6.9000000000000006E-2</v>
      </c>
      <c r="N79" s="10">
        <v>8.2000000000000003E-2</v>
      </c>
      <c r="O79" s="5"/>
      <c r="P79" s="7" t="s">
        <v>105</v>
      </c>
      <c r="Q79" s="10">
        <v>0.26100000000000001</v>
      </c>
      <c r="R79" s="10">
        <v>0.71699999999999997</v>
      </c>
      <c r="S79" s="10">
        <v>7.3999999999999996E-2</v>
      </c>
      <c r="T79" s="10">
        <v>6.2E-2</v>
      </c>
      <c r="U79" s="10">
        <v>7.1999999999999995E-2</v>
      </c>
    </row>
    <row r="80" spans="2:21" s="1" customFormat="1" ht="12" customHeight="1" x14ac:dyDescent="0.15">
      <c r="B80" s="29" t="s">
        <v>103</v>
      </c>
      <c r="C80" s="30">
        <v>0.89700000000000002</v>
      </c>
      <c r="D80" s="30">
        <v>0.57099999999999995</v>
      </c>
      <c r="E80" s="30">
        <v>9.0999999999999998E-2</v>
      </c>
      <c r="F80" s="30">
        <v>8.1000000000000003E-2</v>
      </c>
      <c r="G80" s="30">
        <v>9.0999999999999998E-2</v>
      </c>
      <c r="H80" s="5"/>
      <c r="I80" s="29" t="s">
        <v>103</v>
      </c>
      <c r="J80" s="30">
        <v>0.22800000000000001</v>
      </c>
      <c r="K80" s="30">
        <v>0.57699999999999996</v>
      </c>
      <c r="L80" s="30">
        <v>6.3E-2</v>
      </c>
      <c r="M80" s="30">
        <v>5.1999999999999998E-2</v>
      </c>
      <c r="N80" s="30">
        <v>7.0999999999999994E-2</v>
      </c>
      <c r="O80" s="5"/>
      <c r="P80" s="29" t="s">
        <v>103</v>
      </c>
      <c r="Q80" s="30">
        <v>0.247</v>
      </c>
      <c r="R80" s="30">
        <v>0.64400000000000002</v>
      </c>
      <c r="S80" s="30">
        <v>7.6999999999999999E-2</v>
      </c>
      <c r="T80" s="30">
        <v>6.8000000000000005E-2</v>
      </c>
      <c r="U80" s="30">
        <v>0.09</v>
      </c>
    </row>
    <row r="81" spans="2:21" s="1" customFormat="1" ht="12" customHeight="1" x14ac:dyDescent="0.15">
      <c r="B81" s="7" t="s">
        <v>106</v>
      </c>
      <c r="C81" s="10">
        <v>0.42399999999999999</v>
      </c>
      <c r="D81" s="10">
        <v>0.46300000000000002</v>
      </c>
      <c r="E81" s="10">
        <v>5.2999999999999999E-2</v>
      </c>
      <c r="F81" s="10">
        <v>4.8000000000000001E-2</v>
      </c>
      <c r="G81" s="10">
        <v>0.14299999999999999</v>
      </c>
      <c r="H81" s="5"/>
      <c r="I81" s="7" t="s">
        <v>106</v>
      </c>
      <c r="J81" s="10">
        <v>0.215</v>
      </c>
      <c r="K81" s="10">
        <v>0.65100000000000002</v>
      </c>
      <c r="L81" s="10">
        <v>7.3999999999999996E-2</v>
      </c>
      <c r="M81" s="10">
        <v>6.8000000000000005E-2</v>
      </c>
      <c r="N81" s="10">
        <v>0.14299999999999999</v>
      </c>
      <c r="O81" s="5"/>
      <c r="P81" s="7" t="s">
        <v>106</v>
      </c>
      <c r="Q81" s="10">
        <v>0.253</v>
      </c>
      <c r="R81" s="10">
        <v>0.72399999999999998</v>
      </c>
      <c r="S81" s="10">
        <v>8.1000000000000003E-2</v>
      </c>
      <c r="T81" s="10">
        <v>7.5999999999999998E-2</v>
      </c>
      <c r="U81" s="10">
        <v>0.183</v>
      </c>
    </row>
    <row r="82" spans="2:21" s="1" customFormat="1" ht="12" customHeight="1" x14ac:dyDescent="0.15">
      <c r="B82" s="7" t="s">
        <v>94</v>
      </c>
      <c r="C82" s="10">
        <v>0.27300000000000002</v>
      </c>
      <c r="D82" s="10">
        <v>0.51900000000000002</v>
      </c>
      <c r="E82" s="10">
        <v>0.06</v>
      </c>
      <c r="F82" s="10">
        <v>0.125</v>
      </c>
      <c r="G82" s="10">
        <v>6.6000000000000003E-2</v>
      </c>
      <c r="H82" s="5"/>
      <c r="I82" s="7" t="s">
        <v>94</v>
      </c>
      <c r="J82" s="10">
        <v>0.24199999999999999</v>
      </c>
      <c r="K82" s="10">
        <v>0.63100000000000001</v>
      </c>
      <c r="L82" s="10">
        <v>7.3999999999999996E-2</v>
      </c>
      <c r="M82" s="10">
        <v>6.5000000000000002E-2</v>
      </c>
      <c r="N82" s="10">
        <v>9.0999999999999998E-2</v>
      </c>
      <c r="O82" s="5"/>
      <c r="P82" s="7" t="s">
        <v>94</v>
      </c>
      <c r="Q82" s="10">
        <v>0.29499999999999998</v>
      </c>
      <c r="R82" s="10">
        <v>0.81</v>
      </c>
      <c r="S82" s="10">
        <v>0.08</v>
      </c>
      <c r="T82" s="10">
        <v>7.3999999999999996E-2</v>
      </c>
      <c r="U82" s="10">
        <v>0.106</v>
      </c>
    </row>
    <row r="83" spans="2:21" s="1" customFormat="1" ht="12" customHeight="1" x14ac:dyDescent="0.15">
      <c r="B83" s="7" t="s">
        <v>107</v>
      </c>
      <c r="C83" s="10">
        <v>0.30199999999999999</v>
      </c>
      <c r="D83" s="10">
        <v>0.55400000000000005</v>
      </c>
      <c r="E83" s="10">
        <v>7.0999999999999994E-2</v>
      </c>
      <c r="F83" s="10">
        <v>8.3000000000000004E-2</v>
      </c>
      <c r="G83" s="10">
        <v>7.8E-2</v>
      </c>
      <c r="H83" s="5"/>
      <c r="I83" s="7" t="s">
        <v>107</v>
      </c>
      <c r="J83" s="10">
        <v>0.25900000000000001</v>
      </c>
      <c r="K83" s="10">
        <v>0.73299999999999998</v>
      </c>
      <c r="L83" s="10">
        <v>0.08</v>
      </c>
      <c r="M83" s="10">
        <v>6.5000000000000002E-2</v>
      </c>
      <c r="N83" s="10">
        <v>9.5000000000000001E-2</v>
      </c>
      <c r="O83" s="5"/>
      <c r="P83" s="7" t="s">
        <v>107</v>
      </c>
      <c r="Q83" s="10">
        <v>0.36799999999999999</v>
      </c>
      <c r="R83" s="10">
        <v>0.85799999999999998</v>
      </c>
      <c r="S83" s="10">
        <v>0.08</v>
      </c>
      <c r="T83" s="10">
        <v>6.0999999999999999E-2</v>
      </c>
      <c r="U83" s="10">
        <v>9.4E-2</v>
      </c>
    </row>
    <row r="84" spans="2:21" s="1" customFormat="1" ht="12" customHeight="1" x14ac:dyDescent="0.15">
      <c r="B84" s="29" t="s">
        <v>103</v>
      </c>
      <c r="C84" s="30">
        <v>0.33300000000000002</v>
      </c>
      <c r="D84" s="30">
        <v>0.51200000000000001</v>
      </c>
      <c r="E84" s="30">
        <v>6.0999999999999999E-2</v>
      </c>
      <c r="F84" s="30">
        <v>8.5000000000000006E-2</v>
      </c>
      <c r="G84" s="30">
        <v>9.6000000000000002E-2</v>
      </c>
      <c r="H84" s="5"/>
      <c r="I84" s="29" t="s">
        <v>103</v>
      </c>
      <c r="J84" s="30">
        <v>0.23899999999999999</v>
      </c>
      <c r="K84" s="30">
        <v>0.67200000000000004</v>
      </c>
      <c r="L84" s="30">
        <v>7.5999999999999998E-2</v>
      </c>
      <c r="M84" s="30">
        <v>6.6000000000000003E-2</v>
      </c>
      <c r="N84" s="30">
        <v>0.11</v>
      </c>
      <c r="O84" s="5"/>
      <c r="P84" s="29" t="s">
        <v>103</v>
      </c>
      <c r="Q84" s="30">
        <v>0.30499999999999999</v>
      </c>
      <c r="R84" s="30">
        <v>0.79700000000000004</v>
      </c>
      <c r="S84" s="30">
        <v>0.08</v>
      </c>
      <c r="T84" s="30">
        <v>7.0000000000000007E-2</v>
      </c>
      <c r="U84" s="30">
        <v>0.128</v>
      </c>
    </row>
    <row r="85" spans="2:21" s="1" customFormat="1" ht="12" customHeight="1" x14ac:dyDescent="0.15">
      <c r="B85" s="7" t="s">
        <v>108</v>
      </c>
      <c r="C85" s="10">
        <v>0.251</v>
      </c>
      <c r="D85" s="10">
        <v>0.39300000000000002</v>
      </c>
      <c r="E85" s="10">
        <v>0.06</v>
      </c>
      <c r="F85" s="10">
        <v>5.0999999999999997E-2</v>
      </c>
      <c r="G85" s="10">
        <v>0.08</v>
      </c>
      <c r="H85" s="5"/>
      <c r="I85" s="7" t="s">
        <v>108</v>
      </c>
      <c r="J85" s="10">
        <v>0.154</v>
      </c>
      <c r="K85" s="10">
        <v>0.28999999999999998</v>
      </c>
      <c r="L85" s="10">
        <v>5.3999999999999999E-2</v>
      </c>
      <c r="M85" s="10">
        <v>6.0999999999999999E-2</v>
      </c>
      <c r="N85" s="10">
        <v>0.08</v>
      </c>
      <c r="O85" s="5"/>
      <c r="P85" s="7" t="s">
        <v>108</v>
      </c>
      <c r="Q85" s="10">
        <v>0.21199999999999999</v>
      </c>
      <c r="R85" s="10">
        <v>0.621</v>
      </c>
      <c r="S85" s="10">
        <v>5.2999999999999999E-2</v>
      </c>
      <c r="T85" s="10">
        <v>4.3999999999999997E-2</v>
      </c>
      <c r="U85" s="10">
        <v>7.3999999999999996E-2</v>
      </c>
    </row>
    <row r="86" spans="2:21" s="1" customFormat="1" ht="12" customHeight="1" x14ac:dyDescent="0.15">
      <c r="B86" s="7" t="s">
        <v>109</v>
      </c>
      <c r="C86" s="10">
        <v>0.309</v>
      </c>
      <c r="D86" s="10">
        <v>0.60699999999999998</v>
      </c>
      <c r="E86" s="10">
        <v>8.1000000000000003E-2</v>
      </c>
      <c r="F86" s="10">
        <v>5.7000000000000002E-2</v>
      </c>
      <c r="G86" s="10">
        <v>8.8999999999999996E-2</v>
      </c>
      <c r="H86" s="5"/>
      <c r="I86" s="7" t="s">
        <v>109</v>
      </c>
      <c r="J86" s="10">
        <v>0.122</v>
      </c>
      <c r="K86" s="10">
        <v>0.36499999999999999</v>
      </c>
      <c r="L86" s="10">
        <v>3.5000000000000003E-2</v>
      </c>
      <c r="M86" s="10">
        <v>2.5999999999999999E-2</v>
      </c>
      <c r="N86" s="10">
        <v>4.2000000000000003E-2</v>
      </c>
      <c r="O86" s="5"/>
      <c r="P86" s="7" t="s">
        <v>109</v>
      </c>
      <c r="Q86" s="10">
        <v>0.214</v>
      </c>
      <c r="R86" s="10">
        <v>0.41399999999999998</v>
      </c>
      <c r="S86" s="10">
        <v>5.3999999999999999E-2</v>
      </c>
      <c r="T86" s="10">
        <v>4.1000000000000002E-2</v>
      </c>
      <c r="U86" s="10">
        <v>6.6000000000000003E-2</v>
      </c>
    </row>
    <row r="87" spans="2:21" s="1" customFormat="1" ht="12" customHeight="1" x14ac:dyDescent="0.15">
      <c r="B87" s="7" t="s">
        <v>110</v>
      </c>
      <c r="C87" s="10">
        <v>0.26200000000000001</v>
      </c>
      <c r="D87" s="10">
        <v>0.53800000000000003</v>
      </c>
      <c r="E87" s="10">
        <v>7.2999999999999995E-2</v>
      </c>
      <c r="F87" s="10">
        <v>5.5E-2</v>
      </c>
      <c r="G87" s="10">
        <v>7.6999999999999999E-2</v>
      </c>
      <c r="H87" s="5"/>
      <c r="I87" s="7" t="s">
        <v>110</v>
      </c>
      <c r="J87" s="10">
        <v>0.312</v>
      </c>
      <c r="K87" s="10">
        <v>0.84099999999999997</v>
      </c>
      <c r="L87" s="10">
        <v>6.3E-2</v>
      </c>
      <c r="M87" s="10">
        <v>5.2999999999999999E-2</v>
      </c>
      <c r="N87" s="10">
        <v>7.3999999999999996E-2</v>
      </c>
      <c r="O87" s="5"/>
      <c r="P87" s="7" t="s">
        <v>110</v>
      </c>
      <c r="Q87" s="10">
        <v>0.183</v>
      </c>
      <c r="R87" s="10">
        <v>0.53200000000000003</v>
      </c>
      <c r="S87" s="10">
        <v>5.7000000000000002E-2</v>
      </c>
      <c r="T87" s="10">
        <v>4.2000000000000003E-2</v>
      </c>
      <c r="U87" s="10">
        <v>6.4000000000000001E-2</v>
      </c>
    </row>
    <row r="88" spans="2:21" s="1" customFormat="1" ht="12" customHeight="1" x14ac:dyDescent="0.15">
      <c r="B88" s="29" t="s">
        <v>103</v>
      </c>
      <c r="C88" s="30">
        <v>0.27400000000000002</v>
      </c>
      <c r="D88" s="30">
        <v>0.51300000000000001</v>
      </c>
      <c r="E88" s="30">
        <v>7.0999999999999994E-2</v>
      </c>
      <c r="F88" s="30">
        <v>5.3999999999999999E-2</v>
      </c>
      <c r="G88" s="30">
        <v>8.2000000000000003E-2</v>
      </c>
      <c r="H88" s="5"/>
      <c r="I88" s="29" t="s">
        <v>103</v>
      </c>
      <c r="J88" s="30">
        <v>0.19600000000000001</v>
      </c>
      <c r="K88" s="30">
        <v>0.499</v>
      </c>
      <c r="L88" s="30">
        <v>5.0999999999999997E-2</v>
      </c>
      <c r="M88" s="30">
        <v>4.7E-2</v>
      </c>
      <c r="N88" s="30">
        <v>6.5000000000000002E-2</v>
      </c>
      <c r="O88" s="5"/>
      <c r="P88" s="29" t="s">
        <v>103</v>
      </c>
      <c r="Q88" s="30">
        <v>0.20300000000000001</v>
      </c>
      <c r="R88" s="30">
        <v>0.52200000000000002</v>
      </c>
      <c r="S88" s="30">
        <v>5.5E-2</v>
      </c>
      <c r="T88" s="30">
        <v>4.2000000000000003E-2</v>
      </c>
      <c r="U88" s="30">
        <v>6.8000000000000005E-2</v>
      </c>
    </row>
    <row r="89" spans="2:21" s="1" customFormat="1" ht="12" customHeight="1" x14ac:dyDescent="0.15">
      <c r="B89" s="29" t="s">
        <v>22</v>
      </c>
      <c r="C89" s="30">
        <v>0.44600000000000001</v>
      </c>
      <c r="D89" s="30">
        <v>0.53200000000000003</v>
      </c>
      <c r="E89" s="30">
        <v>7.4999999999999997E-2</v>
      </c>
      <c r="F89" s="30">
        <v>6.5000000000000002E-2</v>
      </c>
      <c r="G89" s="30">
        <v>7.8E-2</v>
      </c>
      <c r="H89" s="5"/>
      <c r="I89" s="29" t="s">
        <v>22</v>
      </c>
      <c r="J89" s="30">
        <v>0.22500000000000001</v>
      </c>
      <c r="K89" s="30">
        <v>0.62</v>
      </c>
      <c r="L89" s="30">
        <v>6.8000000000000005E-2</v>
      </c>
      <c r="M89" s="30">
        <v>5.3999999999999999E-2</v>
      </c>
      <c r="N89" s="30">
        <v>8.2000000000000003E-2</v>
      </c>
      <c r="O89" s="5"/>
      <c r="P89" s="29" t="s">
        <v>22</v>
      </c>
      <c r="Q89" s="30">
        <v>0.253</v>
      </c>
      <c r="R89" s="30">
        <v>0.67100000000000004</v>
      </c>
      <c r="S89" s="30">
        <v>7.2999999999999995E-2</v>
      </c>
      <c r="T89" s="30">
        <v>0.06</v>
      </c>
      <c r="U89" s="30">
        <v>9.1999999999999998E-2</v>
      </c>
    </row>
    <row r="90" spans="2:21" ht="12" customHeight="1" x14ac:dyDescent="0.15">
      <c r="B90" s="6" t="s">
        <v>24</v>
      </c>
      <c r="C90" s="6"/>
      <c r="D90" s="6"/>
      <c r="E90" s="6"/>
      <c r="F90" s="6"/>
      <c r="G90" s="6"/>
      <c r="H90" s="6"/>
      <c r="I90" s="6" t="s">
        <v>24</v>
      </c>
      <c r="J90" s="6"/>
      <c r="K90" s="6"/>
      <c r="L90" s="6"/>
      <c r="M90" s="6"/>
      <c r="N90" s="6"/>
      <c r="O90" s="6"/>
      <c r="P90" s="6"/>
      <c r="Q90" s="6" t="s">
        <v>25</v>
      </c>
      <c r="R90" s="6"/>
      <c r="S90" s="6"/>
      <c r="T90" s="6"/>
      <c r="U90" s="6"/>
    </row>
    <row r="91" spans="2:21" ht="12" customHeight="1" x14ac:dyDescent="0.15">
      <c r="B91" s="5" t="s">
        <v>59</v>
      </c>
      <c r="I91" s="5" t="s">
        <v>60</v>
      </c>
      <c r="P91" s="5" t="s">
        <v>61</v>
      </c>
    </row>
    <row r="92" spans="2:21" ht="12" customHeight="1" x14ac:dyDescent="0.15">
      <c r="E92" s="5" t="s">
        <v>56</v>
      </c>
      <c r="L92" s="5" t="s">
        <v>57</v>
      </c>
      <c r="S92" s="5" t="s">
        <v>58</v>
      </c>
    </row>
    <row r="93" spans="2:21" ht="12" customHeight="1" x14ac:dyDescent="0.15">
      <c r="C93" s="5" t="s">
        <v>17</v>
      </c>
      <c r="F93" s="5" t="s">
        <v>18</v>
      </c>
      <c r="J93" s="5" t="s">
        <v>17</v>
      </c>
      <c r="M93" s="5" t="s">
        <v>23</v>
      </c>
      <c r="Q93" s="5" t="s">
        <v>17</v>
      </c>
      <c r="T93" s="5" t="s">
        <v>23</v>
      </c>
    </row>
    <row r="94" spans="2:21" s="1" customFormat="1" ht="30" customHeight="1" x14ac:dyDescent="0.15">
      <c r="B94" s="31" t="s">
        <v>68</v>
      </c>
      <c r="C94" s="32" t="s">
        <v>82</v>
      </c>
      <c r="D94" s="32" t="s">
        <v>1</v>
      </c>
      <c r="E94" s="32" t="s">
        <v>83</v>
      </c>
      <c r="F94" s="33" t="s">
        <v>69</v>
      </c>
      <c r="G94" s="34" t="s">
        <v>3</v>
      </c>
      <c r="H94" s="12"/>
      <c r="I94" s="31" t="s">
        <v>68</v>
      </c>
      <c r="J94" s="32" t="s">
        <v>82</v>
      </c>
      <c r="K94" s="32" t="s">
        <v>1</v>
      </c>
      <c r="L94" s="32" t="s">
        <v>83</v>
      </c>
      <c r="M94" s="33" t="s">
        <v>69</v>
      </c>
      <c r="N94" s="34" t="s">
        <v>3</v>
      </c>
      <c r="O94" s="12"/>
      <c r="P94" s="31" t="s">
        <v>68</v>
      </c>
      <c r="Q94" s="32" t="s">
        <v>82</v>
      </c>
      <c r="R94" s="32" t="s">
        <v>1</v>
      </c>
      <c r="S94" s="32" t="s">
        <v>83</v>
      </c>
      <c r="T94" s="33" t="s">
        <v>69</v>
      </c>
      <c r="U94" s="34" t="s">
        <v>3</v>
      </c>
    </row>
    <row r="95" spans="2:21" s="1" customFormat="1" ht="12" customHeight="1" x14ac:dyDescent="0.15">
      <c r="B95" s="7" t="s">
        <v>111</v>
      </c>
      <c r="C95" s="10">
        <v>0.52300000000000002</v>
      </c>
      <c r="D95" s="10">
        <v>0.66400000000000003</v>
      </c>
      <c r="E95" s="10">
        <v>9.8000000000000004E-2</v>
      </c>
      <c r="F95" s="10">
        <v>0.08</v>
      </c>
      <c r="G95" s="10">
        <v>9.4E-2</v>
      </c>
      <c r="H95" s="5"/>
      <c r="I95" s="7" t="s">
        <v>111</v>
      </c>
      <c r="J95" s="10">
        <v>0.36699999999999999</v>
      </c>
      <c r="K95" s="10">
        <v>0.78700000000000003</v>
      </c>
      <c r="L95" s="10">
        <v>0.122</v>
      </c>
      <c r="M95" s="10">
        <v>7.3999999999999996E-2</v>
      </c>
      <c r="N95" s="10">
        <v>0.106</v>
      </c>
      <c r="O95" s="5"/>
      <c r="P95" s="7" t="s">
        <v>111</v>
      </c>
      <c r="Q95" s="10">
        <v>0.34399999999999997</v>
      </c>
      <c r="R95" s="10">
        <v>0.91600000000000004</v>
      </c>
      <c r="S95" s="10">
        <v>0.245</v>
      </c>
      <c r="T95" s="10">
        <v>6.9000000000000006E-2</v>
      </c>
      <c r="U95" s="10">
        <v>0.107</v>
      </c>
    </row>
    <row r="96" spans="2:21" s="1" customFormat="1" ht="12" customHeight="1" x14ac:dyDescent="0.15">
      <c r="B96" s="7" t="s">
        <v>112</v>
      </c>
      <c r="C96" s="10">
        <v>0.48799999999999999</v>
      </c>
      <c r="D96" s="10">
        <v>0.71899999999999997</v>
      </c>
      <c r="E96" s="10">
        <v>0.111</v>
      </c>
      <c r="F96" s="10">
        <v>7.4999999999999997E-2</v>
      </c>
      <c r="G96" s="10">
        <v>9.7000000000000003E-2</v>
      </c>
      <c r="H96" s="5"/>
      <c r="I96" s="7" t="s">
        <v>112</v>
      </c>
      <c r="J96" s="10">
        <v>0.36</v>
      </c>
      <c r="K96" s="10">
        <v>0.94299999999999995</v>
      </c>
      <c r="L96" s="10">
        <v>9.6000000000000002E-2</v>
      </c>
      <c r="M96" s="10">
        <v>7.2999999999999995E-2</v>
      </c>
      <c r="N96" s="10">
        <v>9.5000000000000001E-2</v>
      </c>
      <c r="O96" s="5"/>
      <c r="P96" s="7" t="s">
        <v>112</v>
      </c>
      <c r="Q96" s="10">
        <v>0.377</v>
      </c>
      <c r="R96" s="10">
        <v>0.69299999999999995</v>
      </c>
      <c r="S96" s="10">
        <v>0.13700000000000001</v>
      </c>
      <c r="T96" s="10">
        <v>6.8000000000000005E-2</v>
      </c>
      <c r="U96" s="10">
        <v>9.4E-2</v>
      </c>
    </row>
    <row r="97" spans="2:21" s="1" customFormat="1" ht="12" customHeight="1" x14ac:dyDescent="0.15">
      <c r="B97" s="7" t="s">
        <v>113</v>
      </c>
      <c r="C97" s="10">
        <v>0.49399999999999999</v>
      </c>
      <c r="D97" s="10">
        <v>0.64</v>
      </c>
      <c r="E97" s="10">
        <v>8.7999999999999995E-2</v>
      </c>
      <c r="F97" s="10">
        <v>6.8000000000000005E-2</v>
      </c>
      <c r="G97" s="10">
        <v>7.5999999999999998E-2</v>
      </c>
      <c r="H97" s="5"/>
      <c r="I97" s="7" t="s">
        <v>113</v>
      </c>
      <c r="J97" s="10">
        <v>0.36</v>
      </c>
      <c r="K97" s="10">
        <v>1.016</v>
      </c>
      <c r="L97" s="10">
        <v>0.124</v>
      </c>
      <c r="M97" s="10">
        <v>7.1999999999999995E-2</v>
      </c>
      <c r="N97" s="10">
        <v>8.2000000000000003E-2</v>
      </c>
      <c r="O97" s="5"/>
      <c r="P97" s="7" t="s">
        <v>113</v>
      </c>
      <c r="Q97" s="10">
        <v>0.35799999999999998</v>
      </c>
      <c r="R97" s="10">
        <v>0.76400000000000001</v>
      </c>
      <c r="S97" s="10">
        <v>0.09</v>
      </c>
      <c r="T97" s="10">
        <v>7.1999999999999995E-2</v>
      </c>
      <c r="U97" s="10">
        <v>7.6999999999999999E-2</v>
      </c>
    </row>
    <row r="98" spans="2:21" s="1" customFormat="1" ht="12" customHeight="1" x14ac:dyDescent="0.15">
      <c r="B98" s="29" t="s">
        <v>114</v>
      </c>
      <c r="C98" s="30">
        <v>0.502</v>
      </c>
      <c r="D98" s="30">
        <v>0.67400000000000004</v>
      </c>
      <c r="E98" s="30">
        <v>9.9000000000000005E-2</v>
      </c>
      <c r="F98" s="30">
        <v>7.3999999999999996E-2</v>
      </c>
      <c r="G98" s="30">
        <v>8.8999999999999996E-2</v>
      </c>
      <c r="H98" s="5"/>
      <c r="I98" s="29" t="s">
        <v>114</v>
      </c>
      <c r="J98" s="30">
        <v>0.36199999999999999</v>
      </c>
      <c r="K98" s="30">
        <v>0.91500000000000004</v>
      </c>
      <c r="L98" s="30">
        <v>0.114</v>
      </c>
      <c r="M98" s="30">
        <v>7.2999999999999995E-2</v>
      </c>
      <c r="N98" s="30">
        <v>9.4E-2</v>
      </c>
      <c r="O98" s="5"/>
      <c r="P98" s="29" t="s">
        <v>114</v>
      </c>
      <c r="Q98" s="30">
        <v>0.36</v>
      </c>
      <c r="R98" s="30">
        <v>0.79100000000000004</v>
      </c>
      <c r="S98" s="30">
        <v>0.157</v>
      </c>
      <c r="T98" s="30">
        <v>7.0000000000000007E-2</v>
      </c>
      <c r="U98" s="30">
        <v>9.2999999999999999E-2</v>
      </c>
    </row>
    <row r="99" spans="2:21" s="1" customFormat="1" ht="12" customHeight="1" x14ac:dyDescent="0.15">
      <c r="B99" s="7" t="s">
        <v>115</v>
      </c>
      <c r="C99" s="10">
        <v>0.70699999999999996</v>
      </c>
      <c r="D99" s="10">
        <v>0.83099999999999996</v>
      </c>
      <c r="E99" s="10">
        <v>8.1000000000000003E-2</v>
      </c>
      <c r="F99" s="10">
        <v>6.7000000000000004E-2</v>
      </c>
      <c r="G99" s="10">
        <v>8.5000000000000006E-2</v>
      </c>
      <c r="H99" s="5"/>
      <c r="I99" s="7" t="s">
        <v>115</v>
      </c>
      <c r="J99" s="10">
        <v>0.36</v>
      </c>
      <c r="K99" s="10">
        <v>0.93700000000000006</v>
      </c>
      <c r="L99" s="10">
        <v>8.3000000000000004E-2</v>
      </c>
      <c r="M99" s="10">
        <v>0.05</v>
      </c>
      <c r="N99" s="10">
        <v>9.1999999999999998E-2</v>
      </c>
      <c r="O99" s="5"/>
      <c r="P99" s="7" t="s">
        <v>115</v>
      </c>
      <c r="Q99" s="10">
        <v>0.40799999999999997</v>
      </c>
      <c r="R99" s="10">
        <v>0.79900000000000004</v>
      </c>
      <c r="S99" s="10">
        <v>8.8999999999999996E-2</v>
      </c>
      <c r="T99" s="10">
        <v>5.8999999999999997E-2</v>
      </c>
      <c r="U99" s="10">
        <v>9.0999999999999998E-2</v>
      </c>
    </row>
    <row r="100" spans="2:21" s="1" customFormat="1" ht="12" customHeight="1" x14ac:dyDescent="0.15">
      <c r="B100" s="7" t="s">
        <v>116</v>
      </c>
      <c r="C100" s="10">
        <v>0.503</v>
      </c>
      <c r="D100" s="10">
        <v>0.79600000000000004</v>
      </c>
      <c r="E100" s="10">
        <v>8.3000000000000004E-2</v>
      </c>
      <c r="F100" s="10">
        <v>6.0999999999999999E-2</v>
      </c>
      <c r="G100" s="10">
        <v>0.11700000000000001</v>
      </c>
      <c r="H100" s="5"/>
      <c r="I100" s="7" t="s">
        <v>116</v>
      </c>
      <c r="J100" s="10">
        <v>0.35899999999999999</v>
      </c>
      <c r="K100" s="10">
        <v>1.0229999999999999</v>
      </c>
      <c r="L100" s="10">
        <v>0.08</v>
      </c>
      <c r="M100" s="10">
        <v>6.8000000000000005E-2</v>
      </c>
      <c r="N100" s="10">
        <v>0.126</v>
      </c>
      <c r="O100" s="5"/>
      <c r="P100" s="7" t="s">
        <v>116</v>
      </c>
      <c r="Q100" s="10">
        <v>0.36099999999999999</v>
      </c>
      <c r="R100" s="10">
        <v>0.84899999999999998</v>
      </c>
      <c r="S100" s="10">
        <v>7.3999999999999996E-2</v>
      </c>
      <c r="T100" s="10">
        <v>5.7000000000000002E-2</v>
      </c>
      <c r="U100" s="10">
        <v>0.11899999999999999</v>
      </c>
    </row>
    <row r="101" spans="2:21" s="1" customFormat="1" ht="12" customHeight="1" x14ac:dyDescent="0.15">
      <c r="B101" s="7" t="s">
        <v>117</v>
      </c>
      <c r="C101" s="10">
        <v>1.1180000000000001</v>
      </c>
      <c r="D101" s="10">
        <v>0.79300000000000004</v>
      </c>
      <c r="E101" s="10">
        <v>6.0999999999999999E-2</v>
      </c>
      <c r="F101" s="10">
        <v>6.0999999999999999E-2</v>
      </c>
      <c r="G101" s="10">
        <v>7.6999999999999999E-2</v>
      </c>
      <c r="H101" s="5"/>
      <c r="I101" s="7" t="s">
        <v>117</v>
      </c>
      <c r="J101" s="10">
        <v>0.374</v>
      </c>
      <c r="K101" s="10">
        <v>0.88800000000000001</v>
      </c>
      <c r="L101" s="10">
        <v>8.3000000000000004E-2</v>
      </c>
      <c r="M101" s="10">
        <v>3.7999999999999999E-2</v>
      </c>
      <c r="N101" s="10">
        <v>0.08</v>
      </c>
      <c r="O101" s="5"/>
      <c r="P101" s="7" t="s">
        <v>117</v>
      </c>
      <c r="Q101" s="10">
        <v>0.35899999999999999</v>
      </c>
      <c r="R101" s="10">
        <v>0.89800000000000002</v>
      </c>
      <c r="S101" s="10">
        <v>7.8E-2</v>
      </c>
      <c r="T101" s="10">
        <v>5.1999999999999998E-2</v>
      </c>
      <c r="U101" s="10">
        <v>7.3999999999999996E-2</v>
      </c>
    </row>
    <row r="102" spans="2:21" s="1" customFormat="1" ht="12" customHeight="1" x14ac:dyDescent="0.15">
      <c r="B102" s="29" t="s">
        <v>114</v>
      </c>
      <c r="C102" s="30">
        <v>0.77600000000000002</v>
      </c>
      <c r="D102" s="30">
        <v>0.80700000000000005</v>
      </c>
      <c r="E102" s="30">
        <v>7.4999999999999997E-2</v>
      </c>
      <c r="F102" s="30">
        <v>6.3E-2</v>
      </c>
      <c r="G102" s="30">
        <v>9.2999999999999999E-2</v>
      </c>
      <c r="H102" s="5"/>
      <c r="I102" s="29" t="s">
        <v>114</v>
      </c>
      <c r="J102" s="30">
        <v>-0.36399999999999999</v>
      </c>
      <c r="K102" s="30">
        <v>0.94899999999999995</v>
      </c>
      <c r="L102" s="30">
        <v>8.2000000000000003E-2</v>
      </c>
      <c r="M102" s="30">
        <v>5.1999999999999998E-2</v>
      </c>
      <c r="N102" s="30">
        <v>9.9000000000000005E-2</v>
      </c>
      <c r="O102" s="5"/>
      <c r="P102" s="29" t="s">
        <v>114</v>
      </c>
      <c r="Q102" s="30">
        <v>0.376</v>
      </c>
      <c r="R102" s="30">
        <v>0.84899999999999998</v>
      </c>
      <c r="S102" s="30">
        <v>0.08</v>
      </c>
      <c r="T102" s="30">
        <v>5.6000000000000001E-2</v>
      </c>
      <c r="U102" s="30">
        <v>9.5000000000000001E-2</v>
      </c>
    </row>
    <row r="103" spans="2:21" s="1" customFormat="1" ht="12" customHeight="1" x14ac:dyDescent="0.15">
      <c r="B103" s="7" t="s">
        <v>118</v>
      </c>
      <c r="C103" s="10">
        <v>0.56399999999999995</v>
      </c>
      <c r="D103" s="10">
        <v>0.55200000000000005</v>
      </c>
      <c r="E103" s="10">
        <v>7.2999999999999995E-2</v>
      </c>
      <c r="F103" s="10">
        <v>6.5000000000000002E-2</v>
      </c>
      <c r="G103" s="10">
        <v>9.1999999999999998E-2</v>
      </c>
      <c r="H103" s="5"/>
      <c r="I103" s="7" t="s">
        <v>118</v>
      </c>
      <c r="J103" s="10">
        <v>0.25800000000000001</v>
      </c>
      <c r="K103" s="10">
        <v>0.61499999999999999</v>
      </c>
      <c r="L103" s="10">
        <v>7.5999999999999998E-2</v>
      </c>
      <c r="M103" s="10">
        <v>6.0999999999999999E-2</v>
      </c>
      <c r="N103" s="10">
        <v>8.7999999999999995E-2</v>
      </c>
      <c r="O103" s="5"/>
      <c r="P103" s="7" t="s">
        <v>118</v>
      </c>
      <c r="Q103" s="10">
        <v>0.29799999999999999</v>
      </c>
      <c r="R103" s="10">
        <v>0.64900000000000002</v>
      </c>
      <c r="S103" s="10">
        <v>8.1000000000000003E-2</v>
      </c>
      <c r="T103" s="10">
        <v>6.2E-2</v>
      </c>
      <c r="U103" s="10">
        <v>0.09</v>
      </c>
    </row>
    <row r="104" spans="2:21" s="1" customFormat="1" ht="12" customHeight="1" x14ac:dyDescent="0.15">
      <c r="B104" s="7" t="s">
        <v>119</v>
      </c>
      <c r="C104" s="10">
        <v>0.27400000000000002</v>
      </c>
      <c r="D104" s="10">
        <v>0.52400000000000002</v>
      </c>
      <c r="E104" s="10">
        <v>7.6999999999999999E-2</v>
      </c>
      <c r="F104" s="10">
        <v>5.6000000000000001E-2</v>
      </c>
      <c r="G104" s="10">
        <v>8.8999999999999996E-2</v>
      </c>
      <c r="H104" s="5"/>
      <c r="I104" s="7" t="s">
        <v>119</v>
      </c>
      <c r="J104" s="10">
        <v>0.26300000000000001</v>
      </c>
      <c r="K104" s="10">
        <v>0.57799999999999996</v>
      </c>
      <c r="L104" s="10">
        <v>7.5999999999999998E-2</v>
      </c>
      <c r="M104" s="10">
        <v>5.7000000000000002E-2</v>
      </c>
      <c r="N104" s="10">
        <v>9.5000000000000001E-2</v>
      </c>
      <c r="O104" s="5"/>
      <c r="P104" s="7" t="s">
        <v>119</v>
      </c>
      <c r="Q104" s="10">
        <v>0.35</v>
      </c>
      <c r="R104" s="10">
        <v>0.57099999999999995</v>
      </c>
      <c r="S104" s="10">
        <v>7.8E-2</v>
      </c>
      <c r="T104" s="10">
        <v>5.7000000000000002E-2</v>
      </c>
      <c r="U104" s="10">
        <v>9.5000000000000001E-2</v>
      </c>
    </row>
    <row r="105" spans="2:21" s="1" customFormat="1" ht="12" customHeight="1" x14ac:dyDescent="0.15">
      <c r="B105" s="7" t="s">
        <v>120</v>
      </c>
      <c r="C105" s="10">
        <v>0.30299999999999999</v>
      </c>
      <c r="D105" s="10">
        <v>0.53900000000000003</v>
      </c>
      <c r="E105" s="10">
        <v>7.0999999999999994E-2</v>
      </c>
      <c r="F105" s="10">
        <v>6.0999999999999999E-2</v>
      </c>
      <c r="G105" s="10">
        <v>8.8999999999999996E-2</v>
      </c>
      <c r="H105" s="5"/>
      <c r="I105" s="7" t="s">
        <v>120</v>
      </c>
      <c r="J105" s="10">
        <v>0.26300000000000001</v>
      </c>
      <c r="K105" s="10">
        <v>0.621</v>
      </c>
      <c r="L105" s="10">
        <v>7.8E-2</v>
      </c>
      <c r="M105" s="10">
        <v>0.06</v>
      </c>
      <c r="N105" s="10">
        <v>9.4E-2</v>
      </c>
      <c r="O105" s="5"/>
      <c r="P105" s="7" t="s">
        <v>120</v>
      </c>
      <c r="Q105" s="10">
        <v>0.42299999999999999</v>
      </c>
      <c r="R105" s="10">
        <v>0.62</v>
      </c>
      <c r="S105" s="10">
        <v>7.8E-2</v>
      </c>
      <c r="T105" s="10">
        <v>6.2E-2</v>
      </c>
      <c r="U105" s="10">
        <v>8.6999999999999994E-2</v>
      </c>
    </row>
    <row r="106" spans="2:21" s="1" customFormat="1" ht="12" customHeight="1" x14ac:dyDescent="0.15">
      <c r="B106" s="29" t="s">
        <v>114</v>
      </c>
      <c r="C106" s="30">
        <v>0.28899999999999998</v>
      </c>
      <c r="D106" s="30">
        <v>0.53800000000000003</v>
      </c>
      <c r="E106" s="30">
        <v>7.3999999999999996E-2</v>
      </c>
      <c r="F106" s="30">
        <v>6.0999999999999999E-2</v>
      </c>
      <c r="G106" s="30">
        <v>0.09</v>
      </c>
      <c r="H106" s="5"/>
      <c r="I106" s="29" t="s">
        <v>114</v>
      </c>
      <c r="J106" s="30">
        <v>0.26100000000000001</v>
      </c>
      <c r="K106" s="30">
        <v>0.60499999999999998</v>
      </c>
      <c r="L106" s="30">
        <v>7.6999999999999999E-2</v>
      </c>
      <c r="M106" s="30">
        <v>5.8999999999999997E-2</v>
      </c>
      <c r="N106" s="30">
        <v>9.1999999999999998E-2</v>
      </c>
      <c r="O106" s="5"/>
      <c r="P106" s="29" t="s">
        <v>114</v>
      </c>
      <c r="Q106" s="30">
        <v>0.35699999999999998</v>
      </c>
      <c r="R106" s="30">
        <v>0.61299999999999999</v>
      </c>
      <c r="S106" s="30">
        <v>7.9000000000000001E-2</v>
      </c>
      <c r="T106" s="30">
        <v>0.06</v>
      </c>
      <c r="U106" s="30">
        <v>9.0999999999999998E-2</v>
      </c>
    </row>
    <row r="107" spans="2:21" s="1" customFormat="1" ht="12" customHeight="1" x14ac:dyDescent="0.15">
      <c r="B107" s="7" t="s">
        <v>121</v>
      </c>
      <c r="C107" s="10">
        <v>0.30399999999999999</v>
      </c>
      <c r="D107" s="10">
        <v>0.61899999999999999</v>
      </c>
      <c r="E107" s="10">
        <v>9.0999999999999998E-2</v>
      </c>
      <c r="F107" s="10">
        <v>7.3999999999999996E-2</v>
      </c>
      <c r="G107" s="10">
        <v>0.123</v>
      </c>
      <c r="H107" s="5"/>
      <c r="I107" s="7" t="s">
        <v>121</v>
      </c>
      <c r="J107" s="10">
        <v>0.33200000000000002</v>
      </c>
      <c r="K107" s="10">
        <v>0.72</v>
      </c>
      <c r="L107" s="10">
        <v>0.1</v>
      </c>
      <c r="M107" s="10">
        <v>7.1999999999999995E-2</v>
      </c>
      <c r="N107" s="10">
        <v>0.121</v>
      </c>
      <c r="O107" s="5"/>
      <c r="P107" s="7" t="s">
        <v>121</v>
      </c>
      <c r="Q107" s="10">
        <v>0.46800000000000003</v>
      </c>
      <c r="R107" s="10">
        <v>0.71199999999999997</v>
      </c>
      <c r="S107" s="10">
        <v>9.7000000000000003E-2</v>
      </c>
      <c r="T107" s="10">
        <v>6.4000000000000001E-2</v>
      </c>
      <c r="U107" s="10">
        <v>1.4E-2</v>
      </c>
    </row>
    <row r="108" spans="2:21" s="1" customFormat="1" ht="12" customHeight="1" x14ac:dyDescent="0.15">
      <c r="B108" s="7" t="s">
        <v>122</v>
      </c>
      <c r="C108" s="10">
        <v>0.36399999999999999</v>
      </c>
      <c r="D108" s="10">
        <v>0.69099999999999995</v>
      </c>
      <c r="E108" s="10">
        <v>0.108</v>
      </c>
      <c r="F108" s="10">
        <v>7.9000000000000001E-2</v>
      </c>
      <c r="G108" s="10">
        <v>0.114</v>
      </c>
      <c r="H108" s="5"/>
      <c r="I108" s="7" t="s">
        <v>122</v>
      </c>
      <c r="J108" s="10">
        <v>0.371</v>
      </c>
      <c r="K108" s="10">
        <v>0.754</v>
      </c>
      <c r="L108" s="10">
        <v>0.105</v>
      </c>
      <c r="M108" s="10">
        <v>6.5000000000000002E-2</v>
      </c>
      <c r="N108" s="10">
        <v>0.11799999999999999</v>
      </c>
      <c r="O108" s="5"/>
      <c r="P108" s="7" t="s">
        <v>122</v>
      </c>
      <c r="Q108" s="10">
        <v>0.434</v>
      </c>
      <c r="R108" s="10">
        <v>0.755</v>
      </c>
      <c r="S108" s="10">
        <v>0.107</v>
      </c>
      <c r="T108" s="10">
        <v>6.6000000000000003E-2</v>
      </c>
      <c r="U108" s="10">
        <v>1.7000000000000001E-2</v>
      </c>
    </row>
    <row r="109" spans="2:21" s="1" customFormat="1" ht="12" customHeight="1" x14ac:dyDescent="0.15">
      <c r="B109" s="7" t="s">
        <v>123</v>
      </c>
      <c r="C109" s="10">
        <v>0.34</v>
      </c>
      <c r="D109" s="10">
        <v>0.67</v>
      </c>
      <c r="E109" s="10">
        <v>0.10199999999999999</v>
      </c>
      <c r="F109" s="10">
        <v>6.7000000000000004E-2</v>
      </c>
      <c r="G109" s="10">
        <v>0.12</v>
      </c>
      <c r="H109" s="5"/>
      <c r="I109" s="7" t="s">
        <v>123</v>
      </c>
      <c r="J109" s="10">
        <v>0.35199999999999998</v>
      </c>
      <c r="K109" s="10">
        <v>0.76700000000000002</v>
      </c>
      <c r="L109" s="10">
        <v>0.10199999999999999</v>
      </c>
      <c r="M109" s="10">
        <v>6.7000000000000004E-2</v>
      </c>
      <c r="N109" s="10">
        <v>0.124</v>
      </c>
      <c r="O109" s="5"/>
      <c r="P109" s="7" t="s">
        <v>123</v>
      </c>
      <c r="Q109" s="10">
        <v>0.42799999999999999</v>
      </c>
      <c r="R109" s="10">
        <v>0.752</v>
      </c>
      <c r="S109" s="10">
        <v>0.107</v>
      </c>
      <c r="T109" s="10">
        <v>7.0999999999999994E-2</v>
      </c>
      <c r="U109" s="10">
        <v>0.03</v>
      </c>
    </row>
    <row r="110" spans="2:21" s="1" customFormat="1" ht="12" customHeight="1" x14ac:dyDescent="0.15">
      <c r="B110" s="29" t="s">
        <v>114</v>
      </c>
      <c r="C110" s="30">
        <v>0.33600000000000002</v>
      </c>
      <c r="D110" s="30">
        <v>0.66</v>
      </c>
      <c r="E110" s="30">
        <v>0.1</v>
      </c>
      <c r="F110" s="30">
        <v>7.2999999999999995E-2</v>
      </c>
      <c r="G110" s="30">
        <v>0.11899999999999999</v>
      </c>
      <c r="H110" s="5"/>
      <c r="I110" s="29" t="s">
        <v>114</v>
      </c>
      <c r="J110" s="30">
        <v>0.35199999999999998</v>
      </c>
      <c r="K110" s="30">
        <v>0.747</v>
      </c>
      <c r="L110" s="30">
        <v>0.10199999999999999</v>
      </c>
      <c r="M110" s="30">
        <v>6.8000000000000005E-2</v>
      </c>
      <c r="N110" s="30">
        <v>0.12</v>
      </c>
      <c r="O110" s="5"/>
      <c r="P110" s="29" t="s">
        <v>114</v>
      </c>
      <c r="Q110" s="30">
        <v>0.443</v>
      </c>
      <c r="R110" s="30">
        <v>0.74</v>
      </c>
      <c r="S110" s="30">
        <v>0.104</v>
      </c>
      <c r="T110" s="30">
        <v>6.7000000000000004E-2</v>
      </c>
      <c r="U110" s="30">
        <v>1.7999999999999999E-2</v>
      </c>
    </row>
    <row r="111" spans="2:21" s="1" customFormat="1" ht="12" customHeight="1" x14ac:dyDescent="0.15">
      <c r="B111" s="29" t="s">
        <v>22</v>
      </c>
      <c r="C111" s="30">
        <v>0.47599999999999998</v>
      </c>
      <c r="D111" s="30">
        <v>0.67</v>
      </c>
      <c r="E111" s="30">
        <v>8.6999999999999994E-2</v>
      </c>
      <c r="F111" s="30">
        <v>6.8000000000000005E-2</v>
      </c>
      <c r="G111" s="30">
        <v>9.8000000000000004E-2</v>
      </c>
      <c r="H111" s="5"/>
      <c r="I111" s="29" t="s">
        <v>22</v>
      </c>
      <c r="J111" s="30">
        <v>0.33500000000000002</v>
      </c>
      <c r="K111" s="30">
        <v>0.80400000000000005</v>
      </c>
      <c r="L111" s="30">
        <v>9.4E-2</v>
      </c>
      <c r="M111" s="30">
        <v>6.3E-2</v>
      </c>
      <c r="N111" s="30">
        <v>0.10199999999999999</v>
      </c>
      <c r="O111" s="5"/>
      <c r="P111" s="29" t="s">
        <v>22</v>
      </c>
      <c r="Q111" s="30">
        <v>0.38400000000000001</v>
      </c>
      <c r="R111" s="30">
        <v>0.74</v>
      </c>
      <c r="S111" s="30">
        <v>0.105</v>
      </c>
      <c r="T111" s="30">
        <v>6.3E-2</v>
      </c>
      <c r="U111" s="30">
        <v>9.9000000000000005E-2</v>
      </c>
    </row>
    <row r="112" spans="2:21" ht="12" customHeight="1" x14ac:dyDescent="0.15">
      <c r="B112" s="6" t="s">
        <v>24</v>
      </c>
      <c r="C112" s="6"/>
      <c r="D112" s="6"/>
      <c r="E112" s="6"/>
      <c r="F112" s="6"/>
      <c r="G112" s="6"/>
      <c r="H112" s="6"/>
      <c r="I112" s="6" t="s">
        <v>24</v>
      </c>
      <c r="J112" s="6"/>
      <c r="K112" s="6"/>
      <c r="L112" s="6"/>
      <c r="M112" s="6"/>
      <c r="N112" s="6"/>
      <c r="O112" s="6"/>
      <c r="P112" s="6"/>
      <c r="Q112" s="6" t="s">
        <v>25</v>
      </c>
      <c r="R112" s="6"/>
      <c r="S112" s="6"/>
      <c r="T112" s="6"/>
      <c r="U112" s="6"/>
    </row>
  </sheetData>
  <mergeCells count="2">
    <mergeCell ref="I7:I11"/>
    <mergeCell ref="I12:I16"/>
  </mergeCells>
  <phoneticPr fontId="2"/>
  <hyperlinks>
    <hyperlink ref="J2" location="推移グラフ!R1C1" display="物質別の推移グラフは別シート"/>
  </hyperlinks>
  <pageMargins left="0.75" right="0.75" top="1" bottom="1" header="0" footer="0"/>
  <pageSetup paperSize="8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200"/>
  <sheetViews>
    <sheetView tabSelected="1" zoomScale="75" zoomScaleNormal="75" workbookViewId="0">
      <selection activeCell="B2" sqref="B2"/>
    </sheetView>
  </sheetViews>
  <sheetFormatPr defaultRowHeight="12" x14ac:dyDescent="0.15"/>
  <cols>
    <col min="1" max="1" width="2.75" style="13" customWidth="1"/>
    <col min="2" max="33" width="3.875" style="13" customWidth="1"/>
    <col min="34" max="34" width="10.125" style="13" customWidth="1"/>
    <col min="35" max="53" width="4.375" style="13" customWidth="1"/>
    <col min="54" max="56" width="4.125" style="13" customWidth="1"/>
    <col min="57" max="78" width="3.875" style="13" customWidth="1"/>
    <col min="79" max="16384" width="9" style="13"/>
  </cols>
  <sheetData>
    <row r="2" spans="2:33" s="18" customFormat="1" ht="31.5" customHeight="1" x14ac:dyDescent="0.15">
      <c r="C2" s="24" t="s">
        <v>65</v>
      </c>
      <c r="P2" s="39" t="s">
        <v>66</v>
      </c>
      <c r="V2" s="38" t="s">
        <v>129</v>
      </c>
    </row>
    <row r="4" spans="2:33" ht="15.75" customHeight="1" x14ac:dyDescent="0.15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2:33" ht="12" customHeight="1" x14ac:dyDescent="0.15"/>
    <row r="6" spans="2:33" ht="12" customHeight="1" x14ac:dyDescent="0.15"/>
    <row r="7" spans="2:33" ht="12" customHeight="1" x14ac:dyDescent="0.15"/>
    <row r="8" spans="2:33" ht="12" customHeight="1" x14ac:dyDescent="0.15"/>
    <row r="9" spans="2:33" ht="12" customHeight="1" x14ac:dyDescent="0.15"/>
    <row r="10" spans="2:33" ht="12" customHeight="1" x14ac:dyDescent="0.15"/>
    <row r="11" spans="2:33" ht="14.25" customHeight="1" x14ac:dyDescent="0.15"/>
    <row r="12" spans="2:33" ht="12" customHeight="1" x14ac:dyDescent="0.15"/>
    <row r="13" spans="2:33" s="23" customFormat="1" ht="12" customHeight="1" x14ac:dyDescent="0.1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2:33" s="23" customFormat="1" ht="12" customHeight="1" x14ac:dyDescent="0.1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2:33" s="23" customFormat="1" ht="12" customHeight="1" x14ac:dyDescent="0.15"/>
    <row r="16" spans="2:33" s="23" customFormat="1" ht="12" customHeight="1" x14ac:dyDescent="0.15"/>
    <row r="17" s="23" customFormat="1" ht="12" customHeight="1" x14ac:dyDescent="0.15"/>
    <row r="18" s="23" customFormat="1" ht="12" customHeight="1" x14ac:dyDescent="0.15"/>
    <row r="19" s="23" customFormat="1" ht="12" customHeight="1" x14ac:dyDescent="0.15"/>
    <row r="20" s="23" customFormat="1" ht="12" customHeight="1" x14ac:dyDescent="0.15"/>
    <row r="21" s="23" customFormat="1" ht="12" customHeight="1" x14ac:dyDescent="0.15"/>
    <row r="22" s="23" customFormat="1" ht="12" customHeight="1" x14ac:dyDescent="0.15"/>
    <row r="23" s="23" customFormat="1" ht="12" customHeight="1" x14ac:dyDescent="0.15"/>
    <row r="24" s="23" customFormat="1" ht="12" customHeight="1" x14ac:dyDescent="0.15"/>
    <row r="25" s="23" customFormat="1" ht="12" customHeight="1" x14ac:dyDescent="0.15"/>
    <row r="26" s="23" customFormat="1" ht="12" customHeight="1" x14ac:dyDescent="0.15"/>
    <row r="27" s="23" customFormat="1" ht="12" customHeight="1" x14ac:dyDescent="0.15"/>
    <row r="28" s="23" customFormat="1" ht="12" customHeight="1" x14ac:dyDescent="0.15"/>
    <row r="29" s="23" customFormat="1" ht="12" customHeight="1" x14ac:dyDescent="0.15"/>
    <row r="30" s="23" customFormat="1" ht="12" customHeight="1" x14ac:dyDescent="0.15"/>
    <row r="31" s="23" customFormat="1" ht="12" customHeight="1" x14ac:dyDescent="0.15"/>
    <row r="32" s="23" customFormat="1" ht="12" customHeight="1" x14ac:dyDescent="0.15"/>
    <row r="33" spans="1:33" ht="12" customHeight="1" x14ac:dyDescent="0.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ht="12" customHeight="1" x14ac:dyDescent="0.15">
      <c r="A34" s="23"/>
    </row>
    <row r="35" spans="1:33" ht="12" customHeight="1" x14ac:dyDescent="0.15">
      <c r="A35" s="23"/>
    </row>
    <row r="36" spans="1:33" ht="12" customHeight="1" x14ac:dyDescent="0.15">
      <c r="A36" s="23"/>
    </row>
    <row r="37" spans="1:33" ht="12" customHeight="1" x14ac:dyDescent="0.15">
      <c r="A37" s="23"/>
    </row>
    <row r="38" spans="1:33" ht="12" customHeight="1" x14ac:dyDescent="0.15">
      <c r="A38" s="23"/>
    </row>
    <row r="39" spans="1:33" ht="12" customHeight="1" x14ac:dyDescent="0.15">
      <c r="A39" s="23"/>
    </row>
    <row r="40" spans="1:33" ht="12" customHeight="1" x14ac:dyDescent="0.15">
      <c r="A40" s="23"/>
    </row>
    <row r="41" spans="1:33" ht="12" customHeight="1" x14ac:dyDescent="0.15">
      <c r="A41" s="23"/>
    </row>
    <row r="42" spans="1:33" ht="12" customHeight="1" x14ac:dyDescent="0.15">
      <c r="A42" s="23"/>
    </row>
    <row r="43" spans="1:33" ht="12" customHeight="1" x14ac:dyDescent="0.15">
      <c r="A43" s="23"/>
    </row>
    <row r="44" spans="1:33" ht="12" customHeight="1" x14ac:dyDescent="0.15">
      <c r="A44" s="23"/>
    </row>
    <row r="45" spans="1:33" ht="12" customHeight="1" x14ac:dyDescent="0.15">
      <c r="A45" s="23"/>
    </row>
    <row r="46" spans="1:33" ht="12" customHeight="1" x14ac:dyDescent="0.15">
      <c r="A46" s="23"/>
    </row>
    <row r="47" spans="1:33" ht="12" customHeight="1" x14ac:dyDescent="0.15">
      <c r="A47" s="23"/>
    </row>
    <row r="48" spans="1:33" ht="12" customHeight="1" x14ac:dyDescent="0.15">
      <c r="A48" s="23"/>
    </row>
    <row r="49" spans="1:1" ht="12" customHeight="1" x14ac:dyDescent="0.15">
      <c r="A49" s="23"/>
    </row>
    <row r="50" spans="1:1" ht="12" customHeight="1" x14ac:dyDescent="0.15">
      <c r="A50" s="23"/>
    </row>
    <row r="51" spans="1:1" ht="12" customHeight="1" x14ac:dyDescent="0.15">
      <c r="A51" s="23"/>
    </row>
    <row r="52" spans="1:1" ht="12" customHeight="1" x14ac:dyDescent="0.15">
      <c r="A52" s="23"/>
    </row>
    <row r="53" spans="1:1" ht="12" customHeight="1" x14ac:dyDescent="0.15">
      <c r="A53" s="23"/>
    </row>
    <row r="54" spans="1:1" ht="12" customHeight="1" x14ac:dyDescent="0.15">
      <c r="A54" s="23"/>
    </row>
    <row r="55" spans="1:1" ht="12" customHeight="1" x14ac:dyDescent="0.15">
      <c r="A55" s="23"/>
    </row>
    <row r="56" spans="1:1" ht="12" customHeight="1" x14ac:dyDescent="0.15">
      <c r="A56" s="23"/>
    </row>
    <row r="57" spans="1:1" ht="12" customHeight="1" x14ac:dyDescent="0.15">
      <c r="A57" s="23"/>
    </row>
    <row r="58" spans="1:1" ht="12" customHeight="1" x14ac:dyDescent="0.15">
      <c r="A58" s="23"/>
    </row>
    <row r="59" spans="1:1" ht="12" customHeight="1" x14ac:dyDescent="0.15">
      <c r="A59" s="23"/>
    </row>
    <row r="60" spans="1:1" ht="12" customHeight="1" x14ac:dyDescent="0.15">
      <c r="A60" s="23"/>
    </row>
    <row r="61" spans="1:1" ht="12" customHeight="1" x14ac:dyDescent="0.15">
      <c r="A61" s="23"/>
    </row>
    <row r="62" spans="1:1" ht="12" customHeight="1" x14ac:dyDescent="0.15">
      <c r="A62" s="23"/>
    </row>
    <row r="63" spans="1:1" x14ac:dyDescent="0.15">
      <c r="A63" s="23"/>
    </row>
    <row r="64" spans="1:1" x14ac:dyDescent="0.15">
      <c r="A64" s="23"/>
    </row>
    <row r="65" spans="1:24" x14ac:dyDescent="0.15">
      <c r="A65" s="23"/>
    </row>
    <row r="66" spans="1:24" x14ac:dyDescent="0.15">
      <c r="A66" s="23"/>
    </row>
    <row r="67" spans="1:24" x14ac:dyDescent="0.15">
      <c r="A67" s="23"/>
    </row>
    <row r="70" spans="1:24" ht="42" x14ac:dyDescent="0.15">
      <c r="C70" s="14"/>
      <c r="D70" s="15" t="s">
        <v>0</v>
      </c>
      <c r="E70" s="15" t="s">
        <v>0</v>
      </c>
      <c r="F70" s="15" t="s">
        <v>0</v>
      </c>
      <c r="G70" s="35" t="s">
        <v>127</v>
      </c>
      <c r="H70" s="35" t="s">
        <v>127</v>
      </c>
      <c r="I70" s="15" t="s">
        <v>1</v>
      </c>
      <c r="J70" s="15" t="s">
        <v>1</v>
      </c>
      <c r="K70" s="15" t="s">
        <v>1</v>
      </c>
      <c r="L70" s="35" t="s">
        <v>125</v>
      </c>
      <c r="M70" s="35" t="s">
        <v>125</v>
      </c>
      <c r="N70" s="15" t="s">
        <v>2</v>
      </c>
      <c r="O70" s="15" t="s">
        <v>2</v>
      </c>
      <c r="P70" s="16" t="s">
        <v>2</v>
      </c>
      <c r="Q70" s="35" t="s">
        <v>126</v>
      </c>
      <c r="R70" s="35" t="s">
        <v>126</v>
      </c>
      <c r="S70" s="17" t="s">
        <v>63</v>
      </c>
      <c r="T70" s="17" t="s">
        <v>63</v>
      </c>
      <c r="U70" s="17" t="s">
        <v>63</v>
      </c>
      <c r="V70" s="15" t="s">
        <v>3</v>
      </c>
      <c r="W70" s="15" t="s">
        <v>3</v>
      </c>
      <c r="X70" s="16" t="s">
        <v>3</v>
      </c>
    </row>
    <row r="71" spans="1:24" x14ac:dyDescent="0.15">
      <c r="C71" s="19"/>
      <c r="D71" s="3" t="s">
        <v>64</v>
      </c>
      <c r="E71" s="3" t="s">
        <v>62</v>
      </c>
      <c r="F71" s="19" t="s">
        <v>46</v>
      </c>
      <c r="G71" s="1" t="s">
        <v>124</v>
      </c>
      <c r="H71" s="1" t="s">
        <v>128</v>
      </c>
      <c r="I71" s="3" t="s">
        <v>64</v>
      </c>
      <c r="J71" s="3" t="s">
        <v>62</v>
      </c>
      <c r="K71" s="3" t="s">
        <v>46</v>
      </c>
      <c r="L71" s="1" t="s">
        <v>124</v>
      </c>
      <c r="M71" s="1" t="s">
        <v>128</v>
      </c>
      <c r="N71" s="3" t="s">
        <v>64</v>
      </c>
      <c r="O71" s="3" t="s">
        <v>62</v>
      </c>
      <c r="P71" s="3" t="s">
        <v>46</v>
      </c>
      <c r="Q71" s="1" t="s">
        <v>124</v>
      </c>
      <c r="R71" s="1" t="s">
        <v>128</v>
      </c>
      <c r="S71" s="3" t="s">
        <v>64</v>
      </c>
      <c r="T71" s="3" t="s">
        <v>62</v>
      </c>
      <c r="U71" s="19" t="s">
        <v>46</v>
      </c>
      <c r="V71" s="3" t="s">
        <v>64</v>
      </c>
      <c r="W71" s="3" t="s">
        <v>62</v>
      </c>
      <c r="X71" s="3" t="s">
        <v>46</v>
      </c>
    </row>
    <row r="72" spans="1:24" x14ac:dyDescent="0.15">
      <c r="C72" s="20">
        <v>34099</v>
      </c>
      <c r="D72" s="4">
        <v>0.29499999999999998</v>
      </c>
      <c r="E72" s="4"/>
      <c r="F72" s="4"/>
      <c r="G72" s="4"/>
      <c r="H72" s="4"/>
      <c r="I72" s="4">
        <v>0.63400000000000001</v>
      </c>
      <c r="J72" s="4"/>
      <c r="K72" s="4"/>
      <c r="L72" s="4"/>
      <c r="M72" s="4"/>
      <c r="N72" s="4">
        <v>8.4000000000000005E-2</v>
      </c>
      <c r="O72" s="4"/>
      <c r="P72" s="4"/>
      <c r="Q72" s="4"/>
      <c r="R72" s="4"/>
      <c r="S72" s="4">
        <v>0.02</v>
      </c>
      <c r="T72" s="4"/>
      <c r="U72" s="4"/>
      <c r="V72" s="4">
        <v>0.111</v>
      </c>
      <c r="W72" s="4"/>
      <c r="X72" s="4"/>
    </row>
    <row r="73" spans="1:24" x14ac:dyDescent="0.15">
      <c r="C73" s="20">
        <v>34100</v>
      </c>
      <c r="D73" s="4">
        <v>0.30499999999999999</v>
      </c>
      <c r="E73" s="4"/>
      <c r="F73" s="4"/>
      <c r="G73" s="4"/>
      <c r="H73" s="4"/>
      <c r="I73" s="4">
        <v>0.65300000000000002</v>
      </c>
      <c r="J73" s="4"/>
      <c r="K73" s="4"/>
      <c r="L73" s="4"/>
      <c r="M73" s="4"/>
      <c r="N73" s="4">
        <v>8.6999999999999994E-2</v>
      </c>
      <c r="O73" s="4"/>
      <c r="P73" s="4"/>
      <c r="Q73" s="4"/>
      <c r="R73" s="4"/>
      <c r="S73" s="4">
        <v>0.02</v>
      </c>
      <c r="T73" s="4"/>
      <c r="U73" s="4"/>
      <c r="V73" s="4">
        <v>0.115</v>
      </c>
      <c r="W73" s="4"/>
      <c r="X73" s="4"/>
    </row>
    <row r="74" spans="1:24" x14ac:dyDescent="0.15">
      <c r="C74" s="20">
        <v>34101</v>
      </c>
      <c r="D74" s="4">
        <v>0.30399999999999999</v>
      </c>
      <c r="E74" s="4"/>
      <c r="F74" s="4"/>
      <c r="G74" s="4"/>
      <c r="H74" s="4"/>
      <c r="I74" s="4">
        <v>0.66100000000000003</v>
      </c>
      <c r="J74" s="4"/>
      <c r="K74" s="4"/>
      <c r="L74" s="4"/>
      <c r="M74" s="4"/>
      <c r="N74" s="4">
        <v>8.6999999999999994E-2</v>
      </c>
      <c r="O74" s="4"/>
      <c r="P74" s="4"/>
      <c r="Q74" s="4"/>
      <c r="R74" s="4"/>
      <c r="S74" s="4">
        <v>0.02</v>
      </c>
      <c r="T74" s="4"/>
      <c r="U74" s="4"/>
      <c r="V74" s="4">
        <v>0.11700000000000001</v>
      </c>
      <c r="W74" s="4"/>
      <c r="X74" s="4"/>
    </row>
    <row r="75" spans="1:24" x14ac:dyDescent="0.15">
      <c r="C75" s="20">
        <v>34183</v>
      </c>
      <c r="D75" s="4">
        <v>0.31900000000000001</v>
      </c>
      <c r="E75" s="4"/>
      <c r="F75" s="4"/>
      <c r="G75" s="4"/>
      <c r="H75" s="4"/>
      <c r="I75" s="4">
        <v>0.61699999999999999</v>
      </c>
      <c r="J75" s="4"/>
      <c r="K75" s="4"/>
      <c r="L75" s="4"/>
      <c r="M75" s="4"/>
      <c r="N75" s="4">
        <v>8.7999999999999995E-2</v>
      </c>
      <c r="O75" s="4"/>
      <c r="P75" s="4"/>
      <c r="Q75" s="4"/>
      <c r="R75" s="4"/>
      <c r="S75" s="4">
        <v>2.1000000000000001E-2</v>
      </c>
      <c r="T75" s="4"/>
      <c r="U75" s="4"/>
      <c r="V75" s="4">
        <v>0.113</v>
      </c>
      <c r="W75" s="4"/>
      <c r="X75" s="4"/>
    </row>
    <row r="76" spans="1:24" x14ac:dyDescent="0.15">
      <c r="C76" s="20">
        <v>34184</v>
      </c>
      <c r="D76" s="4">
        <v>0.312</v>
      </c>
      <c r="E76" s="4"/>
      <c r="F76" s="4"/>
      <c r="G76" s="4"/>
      <c r="H76" s="4"/>
      <c r="I76" s="4">
        <v>0.63400000000000001</v>
      </c>
      <c r="J76" s="4"/>
      <c r="K76" s="4"/>
      <c r="L76" s="4"/>
      <c r="M76" s="4"/>
      <c r="N76" s="4">
        <v>9.2999999999999999E-2</v>
      </c>
      <c r="O76" s="4"/>
      <c r="P76" s="4"/>
      <c r="Q76" s="4"/>
      <c r="R76" s="4"/>
      <c r="S76" s="4">
        <v>2.1000000000000001E-2</v>
      </c>
      <c r="T76" s="4"/>
      <c r="U76" s="4"/>
      <c r="V76" s="4">
        <v>0.106</v>
      </c>
      <c r="W76" s="4"/>
      <c r="X76" s="4"/>
    </row>
    <row r="77" spans="1:24" x14ac:dyDescent="0.15">
      <c r="C77" s="20">
        <v>34185</v>
      </c>
      <c r="D77" s="4">
        <v>0.443</v>
      </c>
      <c r="E77" s="4"/>
      <c r="F77" s="4"/>
      <c r="G77" s="4"/>
      <c r="H77" s="4"/>
      <c r="I77" s="4">
        <v>0.875</v>
      </c>
      <c r="J77" s="4"/>
      <c r="K77" s="4"/>
      <c r="L77" s="4"/>
      <c r="M77" s="4"/>
      <c r="N77" s="4">
        <v>0.124</v>
      </c>
      <c r="O77" s="4"/>
      <c r="P77" s="4"/>
      <c r="Q77" s="4"/>
      <c r="R77" s="4"/>
      <c r="S77" s="4">
        <v>2.8000000000000001E-2</v>
      </c>
      <c r="T77" s="4"/>
      <c r="U77" s="4"/>
      <c r="V77" s="4">
        <v>0.13300000000000001</v>
      </c>
      <c r="W77" s="4"/>
      <c r="X77" s="4"/>
    </row>
    <row r="78" spans="1:24" x14ac:dyDescent="0.15">
      <c r="C78" s="20">
        <v>34281</v>
      </c>
      <c r="D78" s="4">
        <v>0.29099999999999998</v>
      </c>
      <c r="E78" s="4"/>
      <c r="F78" s="4"/>
      <c r="G78" s="4"/>
      <c r="H78" s="4"/>
      <c r="I78" s="4">
        <v>0.61099999999999999</v>
      </c>
      <c r="J78" s="4"/>
      <c r="K78" s="4"/>
      <c r="L78" s="4"/>
      <c r="M78" s="4"/>
      <c r="N78" s="4">
        <v>9.1999999999999998E-2</v>
      </c>
      <c r="O78" s="4"/>
      <c r="P78" s="4"/>
      <c r="Q78" s="4"/>
      <c r="R78" s="4"/>
      <c r="S78" s="4">
        <v>2.1000000000000001E-2</v>
      </c>
      <c r="T78" s="4"/>
      <c r="U78" s="4"/>
      <c r="V78" s="4">
        <v>0.104</v>
      </c>
      <c r="W78" s="4"/>
      <c r="X78" s="4"/>
    </row>
    <row r="79" spans="1:24" x14ac:dyDescent="0.15">
      <c r="C79" s="20">
        <v>34282</v>
      </c>
      <c r="D79" s="4">
        <v>0.30199999999999999</v>
      </c>
      <c r="E79" s="4"/>
      <c r="F79" s="4"/>
      <c r="G79" s="4"/>
      <c r="H79" s="4"/>
      <c r="I79" s="4">
        <v>0.63300000000000001</v>
      </c>
      <c r="J79" s="4"/>
      <c r="K79" s="4"/>
      <c r="L79" s="4"/>
      <c r="M79" s="4"/>
      <c r="N79" s="4">
        <v>9.5000000000000001E-2</v>
      </c>
      <c r="O79" s="4"/>
      <c r="P79" s="4"/>
      <c r="Q79" s="4"/>
      <c r="R79" s="4"/>
      <c r="S79" s="4">
        <v>4.7E-2</v>
      </c>
      <c r="T79" s="4"/>
      <c r="U79" s="4"/>
      <c r="V79" s="4">
        <v>0.107</v>
      </c>
      <c r="W79" s="4"/>
      <c r="X79" s="4"/>
    </row>
    <row r="80" spans="1:24" x14ac:dyDescent="0.15">
      <c r="C80" s="20">
        <v>34283</v>
      </c>
      <c r="D80" s="4">
        <v>0.29599999999999999</v>
      </c>
      <c r="E80" s="4"/>
      <c r="F80" s="4"/>
      <c r="G80" s="4"/>
      <c r="H80" s="4"/>
      <c r="I80" s="4">
        <v>0.65900000000000003</v>
      </c>
      <c r="J80" s="4"/>
      <c r="K80" s="4"/>
      <c r="L80" s="4"/>
      <c r="M80" s="4"/>
      <c r="N80" s="4">
        <v>9.4E-2</v>
      </c>
      <c r="O80" s="4"/>
      <c r="P80" s="4"/>
      <c r="Q80" s="4"/>
      <c r="R80" s="4"/>
      <c r="S80" s="4">
        <v>2.3E-2</v>
      </c>
      <c r="T80" s="4"/>
      <c r="U80" s="4"/>
      <c r="V80" s="4">
        <v>0.113</v>
      </c>
      <c r="W80" s="4"/>
      <c r="X80" s="4"/>
    </row>
    <row r="81" spans="3:24" x14ac:dyDescent="0.15">
      <c r="C81" s="20">
        <v>34372</v>
      </c>
      <c r="D81" s="4">
        <v>0.29699999999999999</v>
      </c>
      <c r="E81" s="4"/>
      <c r="F81" s="4"/>
      <c r="G81" s="4"/>
      <c r="H81" s="4"/>
      <c r="I81" s="4">
        <v>0.63100000000000001</v>
      </c>
      <c r="J81" s="4"/>
      <c r="K81" s="4"/>
      <c r="L81" s="4"/>
      <c r="M81" s="4"/>
      <c r="N81" s="4">
        <v>9.2999999999999999E-2</v>
      </c>
      <c r="O81" s="4"/>
      <c r="P81" s="4"/>
      <c r="Q81" s="4"/>
      <c r="R81" s="4"/>
      <c r="S81" s="4">
        <v>3.1E-2</v>
      </c>
      <c r="T81" s="4"/>
      <c r="U81" s="4"/>
      <c r="V81" s="4">
        <v>0.10299999999999999</v>
      </c>
      <c r="W81" s="4"/>
      <c r="X81" s="4"/>
    </row>
    <row r="82" spans="3:24" x14ac:dyDescent="0.15">
      <c r="C82" s="20">
        <v>34373</v>
      </c>
      <c r="D82" s="4">
        <v>0.309</v>
      </c>
      <c r="E82" s="4"/>
      <c r="F82" s="4"/>
      <c r="G82" s="4"/>
      <c r="H82" s="4"/>
      <c r="I82" s="4">
        <v>0.65500000000000003</v>
      </c>
      <c r="J82" s="4"/>
      <c r="K82" s="4"/>
      <c r="L82" s="4"/>
      <c r="M82" s="4"/>
      <c r="N82" s="4">
        <v>9.1999999999999998E-2</v>
      </c>
      <c r="O82" s="4"/>
      <c r="P82" s="4"/>
      <c r="Q82" s="4"/>
      <c r="R82" s="4"/>
      <c r="S82" s="4">
        <v>0.02</v>
      </c>
      <c r="T82" s="4"/>
      <c r="U82" s="4"/>
      <c r="V82" s="4">
        <v>0.10199999999999999</v>
      </c>
      <c r="W82" s="4"/>
      <c r="X82" s="4"/>
    </row>
    <row r="83" spans="3:24" x14ac:dyDescent="0.15">
      <c r="C83" s="20">
        <v>34374</v>
      </c>
      <c r="D83" s="4">
        <v>0.32100000000000001</v>
      </c>
      <c r="E83" s="4"/>
      <c r="F83" s="4"/>
      <c r="G83" s="4"/>
      <c r="H83" s="4"/>
      <c r="I83" s="4">
        <v>0.66200000000000003</v>
      </c>
      <c r="J83" s="4"/>
      <c r="K83" s="4"/>
      <c r="L83" s="4"/>
      <c r="M83" s="4"/>
      <c r="N83" s="4">
        <v>9.8000000000000004E-2</v>
      </c>
      <c r="O83" s="4"/>
      <c r="P83" s="4"/>
      <c r="Q83" s="4"/>
      <c r="R83" s="4"/>
      <c r="S83" s="4">
        <v>2.3E-2</v>
      </c>
      <c r="T83" s="4"/>
      <c r="U83" s="4"/>
      <c r="V83" s="4">
        <v>0.104</v>
      </c>
      <c r="W83" s="4"/>
      <c r="X83" s="4"/>
    </row>
    <row r="84" spans="3:24" x14ac:dyDescent="0.15">
      <c r="C84" s="21">
        <v>34439</v>
      </c>
      <c r="D84" s="22">
        <v>0.67400000000000004</v>
      </c>
      <c r="E84" s="4"/>
      <c r="F84" s="22"/>
      <c r="G84" s="22"/>
      <c r="H84" s="22"/>
      <c r="I84" s="22"/>
      <c r="J84" s="22"/>
      <c r="K84" s="4"/>
      <c r="L84" s="4"/>
      <c r="M84" s="4"/>
      <c r="N84" s="4">
        <v>0.20200000000000001</v>
      </c>
      <c r="O84" s="22"/>
      <c r="P84" s="22"/>
      <c r="Q84" s="22"/>
      <c r="R84" s="22"/>
      <c r="S84" s="22"/>
      <c r="T84" s="4"/>
      <c r="U84" s="22"/>
      <c r="V84" s="22"/>
      <c r="W84" s="22"/>
      <c r="X84" s="4"/>
    </row>
    <row r="85" spans="3:24" x14ac:dyDescent="0.15">
      <c r="C85" s="21">
        <v>34469</v>
      </c>
      <c r="D85" s="4">
        <v>0.53700000000000003</v>
      </c>
      <c r="E85" s="4"/>
      <c r="F85" s="4"/>
      <c r="G85" s="4"/>
      <c r="H85" s="4"/>
      <c r="I85" s="4"/>
      <c r="J85" s="4"/>
      <c r="K85" s="4"/>
      <c r="L85" s="4"/>
      <c r="M85" s="4"/>
      <c r="N85" s="4">
        <v>0.186</v>
      </c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3:24" x14ac:dyDescent="0.15">
      <c r="C86" s="21">
        <v>34500</v>
      </c>
      <c r="D86" s="22">
        <v>0.59799999999999998</v>
      </c>
      <c r="E86" s="4"/>
      <c r="F86" s="4"/>
      <c r="G86" s="4"/>
      <c r="H86" s="4"/>
      <c r="I86" s="4"/>
      <c r="J86" s="22"/>
      <c r="K86" s="4"/>
      <c r="L86" s="4"/>
      <c r="M86" s="4"/>
      <c r="N86" s="4">
        <v>0.21099999999999999</v>
      </c>
      <c r="O86" s="4"/>
      <c r="P86" s="22"/>
      <c r="Q86" s="22"/>
      <c r="R86" s="22"/>
      <c r="S86" s="22"/>
      <c r="T86" s="4"/>
      <c r="U86" s="4"/>
      <c r="V86" s="4"/>
      <c r="W86" s="22"/>
      <c r="X86" s="4"/>
    </row>
    <row r="87" spans="3:24" x14ac:dyDescent="0.15">
      <c r="C87" s="21">
        <v>34530</v>
      </c>
      <c r="D87" s="4">
        <v>0.54900000000000004</v>
      </c>
      <c r="E87" s="22"/>
      <c r="F87" s="22"/>
      <c r="G87" s="22"/>
      <c r="H87" s="22"/>
      <c r="I87" s="22"/>
      <c r="J87" s="4"/>
      <c r="K87" s="22"/>
      <c r="L87" s="22"/>
      <c r="M87" s="22"/>
      <c r="N87" s="22">
        <v>0.30399999999999999</v>
      </c>
      <c r="O87" s="22"/>
      <c r="P87" s="4"/>
      <c r="Q87" s="4"/>
      <c r="R87" s="4"/>
      <c r="S87" s="4"/>
      <c r="T87" s="22"/>
      <c r="U87" s="22"/>
      <c r="V87" s="22"/>
      <c r="W87" s="4"/>
      <c r="X87" s="22"/>
    </row>
    <row r="88" spans="3:24" x14ac:dyDescent="0.15">
      <c r="C88" s="21">
        <v>34561</v>
      </c>
      <c r="D88" s="4">
        <v>0.38</v>
      </c>
      <c r="E88" s="4"/>
      <c r="F88" s="4"/>
      <c r="G88" s="4"/>
      <c r="H88" s="4"/>
      <c r="I88" s="4"/>
      <c r="J88" s="4"/>
      <c r="K88" s="4"/>
      <c r="L88" s="4"/>
      <c r="M88" s="4"/>
      <c r="N88" s="4">
        <v>0.16500000000000001</v>
      </c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3:24" x14ac:dyDescent="0.15">
      <c r="C89" s="21">
        <v>34592</v>
      </c>
      <c r="D89" s="4">
        <v>0.39300000000000002</v>
      </c>
      <c r="E89" s="4"/>
      <c r="F89" s="4"/>
      <c r="G89" s="4"/>
      <c r="H89" s="4"/>
      <c r="I89" s="4"/>
      <c r="J89" s="4"/>
      <c r="K89" s="4"/>
      <c r="L89" s="4"/>
      <c r="M89" s="4"/>
      <c r="N89" s="4">
        <v>0.15</v>
      </c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3:24" x14ac:dyDescent="0.15">
      <c r="C90" s="21">
        <v>34622</v>
      </c>
      <c r="D90" s="4">
        <v>0.219</v>
      </c>
      <c r="E90" s="4"/>
      <c r="F90" s="4"/>
      <c r="G90" s="4"/>
      <c r="H90" s="4"/>
      <c r="I90" s="4"/>
      <c r="J90" s="4"/>
      <c r="K90" s="4"/>
      <c r="L90" s="4"/>
      <c r="M90" s="4"/>
      <c r="N90" s="4">
        <v>0.05</v>
      </c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3:24" x14ac:dyDescent="0.15">
      <c r="C91" s="21">
        <v>34653</v>
      </c>
      <c r="D91" s="4">
        <v>0.45100000000000001</v>
      </c>
      <c r="E91" s="4"/>
      <c r="F91" s="22"/>
      <c r="G91" s="22"/>
      <c r="H91" s="22"/>
      <c r="I91" s="22"/>
      <c r="J91" s="4"/>
      <c r="K91" s="4"/>
      <c r="L91" s="4"/>
      <c r="M91" s="4"/>
      <c r="N91" s="4">
        <v>0.16600000000000001</v>
      </c>
      <c r="O91" s="22"/>
      <c r="P91" s="4"/>
      <c r="Q91" s="4"/>
      <c r="R91" s="4"/>
      <c r="S91" s="4"/>
      <c r="T91" s="4"/>
      <c r="U91" s="22"/>
      <c r="V91" s="22"/>
      <c r="W91" s="4"/>
      <c r="X91" s="4"/>
    </row>
    <row r="92" spans="3:24" x14ac:dyDescent="0.15">
      <c r="C92" s="21">
        <v>34683</v>
      </c>
      <c r="D92" s="4">
        <v>0.375</v>
      </c>
      <c r="E92" s="4"/>
      <c r="F92" s="4"/>
      <c r="G92" s="4"/>
      <c r="H92" s="4"/>
      <c r="I92" s="4"/>
      <c r="J92" s="4"/>
      <c r="K92" s="4"/>
      <c r="L92" s="4"/>
      <c r="M92" s="4"/>
      <c r="N92" s="4">
        <v>0.12</v>
      </c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3:24" x14ac:dyDescent="0.15">
      <c r="C93" s="21">
        <v>34714</v>
      </c>
      <c r="D93" s="4">
        <v>0.435</v>
      </c>
      <c r="E93" s="4"/>
      <c r="F93" s="4"/>
      <c r="G93" s="4"/>
      <c r="H93" s="4"/>
      <c r="I93" s="4"/>
      <c r="J93" s="4"/>
      <c r="K93" s="4"/>
      <c r="L93" s="4"/>
      <c r="M93" s="4"/>
      <c r="N93" s="4">
        <v>0.13200000000000001</v>
      </c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3:24" x14ac:dyDescent="0.15">
      <c r="C94" s="21">
        <v>34745</v>
      </c>
      <c r="D94" s="4">
        <v>0.71499999999999997</v>
      </c>
      <c r="E94" s="4"/>
      <c r="F94" s="4"/>
      <c r="G94" s="4"/>
      <c r="H94" s="4"/>
      <c r="I94" s="4"/>
      <c r="J94" s="4"/>
      <c r="K94" s="4"/>
      <c r="L94" s="4"/>
      <c r="M94" s="4"/>
      <c r="N94" s="4">
        <v>0.23100000000000001</v>
      </c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3:24" x14ac:dyDescent="0.15">
      <c r="C95" s="21">
        <v>34773</v>
      </c>
      <c r="D95" s="4">
        <v>0.73399999999999999</v>
      </c>
      <c r="E95" s="4"/>
      <c r="F95" s="4"/>
      <c r="G95" s="4"/>
      <c r="H95" s="4"/>
      <c r="I95" s="4"/>
      <c r="J95" s="4"/>
      <c r="K95" s="4"/>
      <c r="L95" s="4"/>
      <c r="M95" s="4"/>
      <c r="N95" s="4">
        <v>0.221</v>
      </c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3:24" x14ac:dyDescent="0.15">
      <c r="C96" s="20">
        <v>34856</v>
      </c>
      <c r="D96" s="4"/>
      <c r="E96" s="4">
        <v>0.27200000000000002</v>
      </c>
      <c r="F96" s="4">
        <v>0.309</v>
      </c>
      <c r="G96" s="4"/>
      <c r="H96" s="4"/>
      <c r="I96" s="4"/>
      <c r="J96" s="4">
        <v>0.94699999999999995</v>
      </c>
      <c r="K96" s="4">
        <v>0.85599999999999998</v>
      </c>
      <c r="L96" s="4"/>
      <c r="M96" s="4"/>
      <c r="N96" s="4"/>
      <c r="O96" s="4">
        <v>7.5999999999999998E-2</v>
      </c>
      <c r="P96" s="4">
        <v>8.8999999999999996E-2</v>
      </c>
      <c r="Q96" s="4"/>
      <c r="R96" s="4"/>
      <c r="S96" s="4"/>
      <c r="T96" s="4">
        <v>3.5999999999999997E-2</v>
      </c>
      <c r="U96" s="4">
        <v>0.06</v>
      </c>
      <c r="V96" s="4"/>
      <c r="W96" s="4">
        <v>7.5999999999999998E-2</v>
      </c>
      <c r="X96" s="4">
        <v>0.122</v>
      </c>
    </row>
    <row r="97" spans="3:24" x14ac:dyDescent="0.15">
      <c r="C97" s="20">
        <v>34857</v>
      </c>
      <c r="D97" s="4">
        <v>0.32</v>
      </c>
      <c r="E97" s="4">
        <v>0.27900000000000003</v>
      </c>
      <c r="F97" s="4"/>
      <c r="G97" s="4"/>
      <c r="H97" s="4"/>
      <c r="I97" s="4">
        <v>0.83299999999999996</v>
      </c>
      <c r="J97" s="4">
        <v>0.98399999999999999</v>
      </c>
      <c r="K97" s="4"/>
      <c r="L97" s="4"/>
      <c r="M97" s="4"/>
      <c r="N97" s="4">
        <v>0.10299999999999999</v>
      </c>
      <c r="O97" s="4">
        <v>7.1999999999999995E-2</v>
      </c>
      <c r="P97" s="4"/>
      <c r="Q97" s="4"/>
      <c r="R97" s="4"/>
      <c r="S97" s="4">
        <v>0.10100000000000001</v>
      </c>
      <c r="T97" s="4">
        <v>7.8E-2</v>
      </c>
      <c r="U97" s="4"/>
      <c r="V97" s="4">
        <v>0.107</v>
      </c>
      <c r="W97" s="4">
        <v>7.4999999999999997E-2</v>
      </c>
      <c r="X97" s="4"/>
    </row>
    <row r="98" spans="3:24" x14ac:dyDescent="0.15">
      <c r="C98" s="20">
        <v>34861</v>
      </c>
      <c r="D98" s="4">
        <v>0.30399999999999999</v>
      </c>
      <c r="E98" s="4">
        <v>0.26800000000000002</v>
      </c>
      <c r="F98" s="4">
        <v>0.29399999999999998</v>
      </c>
      <c r="G98" s="4"/>
      <c r="H98" s="4"/>
      <c r="I98" s="4">
        <v>0.92500000000000004</v>
      </c>
      <c r="J98" s="4">
        <v>0.86099999999999999</v>
      </c>
      <c r="K98" s="4">
        <v>1.119</v>
      </c>
      <c r="L98" s="4"/>
      <c r="M98" s="4"/>
      <c r="N98" s="4">
        <v>6.2E-2</v>
      </c>
      <c r="O98" s="4">
        <v>0.10100000000000001</v>
      </c>
      <c r="P98" s="4">
        <v>0.104</v>
      </c>
      <c r="Q98" s="4"/>
      <c r="R98" s="4"/>
      <c r="S98" s="4">
        <v>0.122</v>
      </c>
      <c r="T98" s="4">
        <v>0.27800000000000002</v>
      </c>
      <c r="U98" s="4">
        <v>8.1000000000000003E-2</v>
      </c>
      <c r="V98" s="4">
        <v>5.0999999999999997E-2</v>
      </c>
      <c r="W98" s="4">
        <v>0.14899999999999999</v>
      </c>
      <c r="X98" s="4">
        <v>0.16300000000000001</v>
      </c>
    </row>
    <row r="99" spans="3:24" x14ac:dyDescent="0.15">
      <c r="C99" s="20">
        <v>34931</v>
      </c>
      <c r="D99" s="4">
        <v>0.32300000000000001</v>
      </c>
      <c r="E99" s="4">
        <v>0.193</v>
      </c>
      <c r="F99" s="4"/>
      <c r="G99" s="4"/>
      <c r="H99" s="4"/>
      <c r="I99" s="4">
        <v>0.64800000000000002</v>
      </c>
      <c r="J99" s="4">
        <v>0.77300000000000002</v>
      </c>
      <c r="K99" s="4"/>
      <c r="L99" s="4"/>
      <c r="M99" s="4"/>
      <c r="N99" s="4">
        <v>7.2999999999999995E-2</v>
      </c>
      <c r="O99" s="4">
        <v>6.8000000000000005E-2</v>
      </c>
      <c r="P99" s="4"/>
      <c r="Q99" s="4"/>
      <c r="R99" s="4"/>
      <c r="S99" s="4">
        <v>0.19900000000000001</v>
      </c>
      <c r="T99" s="4">
        <v>0.114</v>
      </c>
      <c r="U99" s="4"/>
      <c r="V99" s="4">
        <v>0.10299999999999999</v>
      </c>
      <c r="W99" s="4">
        <v>0.12</v>
      </c>
      <c r="X99" s="4"/>
    </row>
    <row r="100" spans="3:24" x14ac:dyDescent="0.15">
      <c r="C100" s="20">
        <v>34932</v>
      </c>
      <c r="D100" s="4"/>
      <c r="E100" s="4"/>
      <c r="F100" s="4">
        <v>0.191</v>
      </c>
      <c r="G100" s="4"/>
      <c r="H100" s="4"/>
      <c r="I100" s="4"/>
      <c r="J100" s="4"/>
      <c r="K100" s="4">
        <v>1.0169999999999999</v>
      </c>
      <c r="L100" s="4"/>
      <c r="M100" s="4"/>
      <c r="N100" s="4"/>
      <c r="O100" s="4"/>
      <c r="P100" s="4">
        <v>5.8999999999999997E-2</v>
      </c>
      <c r="Q100" s="4"/>
      <c r="R100" s="4"/>
      <c r="S100" s="4"/>
      <c r="T100" s="4"/>
      <c r="U100" s="4">
        <v>0.158</v>
      </c>
      <c r="V100" s="4"/>
      <c r="W100" s="4"/>
      <c r="X100" s="4">
        <v>5.5E-2</v>
      </c>
    </row>
    <row r="101" spans="3:24" x14ac:dyDescent="0.15">
      <c r="C101" s="20">
        <v>34933</v>
      </c>
      <c r="D101" s="4">
        <v>0.42299999999999999</v>
      </c>
      <c r="E101" s="4">
        <v>0.222</v>
      </c>
      <c r="F101" s="4">
        <v>0.193</v>
      </c>
      <c r="G101" s="4"/>
      <c r="H101" s="4"/>
      <c r="I101" s="4">
        <v>0.84</v>
      </c>
      <c r="J101" s="4">
        <v>0.89900000000000002</v>
      </c>
      <c r="K101" s="4">
        <v>0.77</v>
      </c>
      <c r="L101" s="4"/>
      <c r="M101" s="4"/>
      <c r="N101" s="4">
        <v>6.6000000000000003E-2</v>
      </c>
      <c r="O101" s="4">
        <v>0.08</v>
      </c>
      <c r="P101" s="4">
        <v>7.9000000000000001E-2</v>
      </c>
      <c r="Q101" s="4"/>
      <c r="R101" s="4"/>
      <c r="S101" s="4">
        <v>0.16400000000000001</v>
      </c>
      <c r="T101" s="4">
        <v>0.16</v>
      </c>
      <c r="U101" s="4">
        <v>0.19500000000000001</v>
      </c>
      <c r="V101" s="4">
        <v>5.5E-2</v>
      </c>
      <c r="W101" s="4">
        <v>9.8000000000000004E-2</v>
      </c>
      <c r="X101" s="4">
        <v>0.10199999999999999</v>
      </c>
    </row>
    <row r="102" spans="3:24" x14ac:dyDescent="0.15">
      <c r="C102" s="20">
        <v>35015</v>
      </c>
      <c r="D102" s="4">
        <v>0.45200000000000001</v>
      </c>
      <c r="E102" s="4">
        <v>0.29199999999999998</v>
      </c>
      <c r="F102" s="4">
        <v>0.47199999999999998</v>
      </c>
      <c r="G102" s="4"/>
      <c r="H102" s="4"/>
      <c r="I102" s="4">
        <v>0.86099999999999999</v>
      </c>
      <c r="J102" s="4">
        <v>0.89800000000000002</v>
      </c>
      <c r="K102" s="4">
        <v>1.0640000000000001</v>
      </c>
      <c r="L102" s="4"/>
      <c r="M102" s="4"/>
      <c r="N102" s="4">
        <v>0.111</v>
      </c>
      <c r="O102" s="4">
        <v>0.10100000000000001</v>
      </c>
      <c r="P102" s="4">
        <v>0.128</v>
      </c>
      <c r="Q102" s="4"/>
      <c r="R102" s="4"/>
      <c r="S102" s="4">
        <v>0.248</v>
      </c>
      <c r="T102" s="4">
        <v>0.19400000000000001</v>
      </c>
      <c r="U102" s="4">
        <v>0.36899999999999999</v>
      </c>
      <c r="V102" s="4">
        <v>6.5000000000000002E-2</v>
      </c>
      <c r="W102" s="4">
        <v>9.0999999999999998E-2</v>
      </c>
      <c r="X102" s="4">
        <v>0.13</v>
      </c>
    </row>
    <row r="103" spans="3:24" x14ac:dyDescent="0.15">
      <c r="C103" s="20">
        <v>35017</v>
      </c>
      <c r="D103" s="4">
        <v>0.29299999999999998</v>
      </c>
      <c r="E103" s="4">
        <v>0.23799999999999999</v>
      </c>
      <c r="F103" s="4">
        <v>0.40200000000000002</v>
      </c>
      <c r="G103" s="4"/>
      <c r="H103" s="4"/>
      <c r="I103" s="4">
        <v>0.84299999999999997</v>
      </c>
      <c r="J103" s="4">
        <v>0.90800000000000003</v>
      </c>
      <c r="K103" s="4">
        <v>0.89700000000000002</v>
      </c>
      <c r="L103" s="4"/>
      <c r="M103" s="4"/>
      <c r="N103" s="4">
        <v>9.8000000000000004E-2</v>
      </c>
      <c r="O103" s="4">
        <v>8.3000000000000004E-2</v>
      </c>
      <c r="P103" s="4">
        <v>9.7000000000000003E-2</v>
      </c>
      <c r="Q103" s="4"/>
      <c r="R103" s="4"/>
      <c r="S103" s="4">
        <v>0.121</v>
      </c>
      <c r="T103" s="4">
        <v>9.7000000000000003E-2</v>
      </c>
      <c r="U103" s="4">
        <v>0.13700000000000001</v>
      </c>
      <c r="V103" s="4">
        <v>8.1000000000000003E-2</v>
      </c>
      <c r="W103" s="4">
        <v>5.0999999999999997E-2</v>
      </c>
      <c r="X103" s="4">
        <v>7.3999999999999996E-2</v>
      </c>
    </row>
    <row r="104" spans="3:24" x14ac:dyDescent="0.15">
      <c r="C104" s="20">
        <v>35018</v>
      </c>
      <c r="D104" s="4"/>
      <c r="E104" s="4">
        <v>0.23699999999999999</v>
      </c>
      <c r="F104" s="4">
        <v>0.25700000000000001</v>
      </c>
      <c r="G104" s="4"/>
      <c r="H104" s="4"/>
      <c r="I104" s="4"/>
      <c r="J104" s="4">
        <v>0.88400000000000001</v>
      </c>
      <c r="K104" s="4">
        <v>0.9</v>
      </c>
      <c r="L104" s="4"/>
      <c r="M104" s="4"/>
      <c r="N104" s="4"/>
      <c r="O104" s="4">
        <v>9.8000000000000004E-2</v>
      </c>
      <c r="P104" s="4">
        <v>9.7000000000000003E-2</v>
      </c>
      <c r="Q104" s="4"/>
      <c r="R104" s="4"/>
      <c r="S104" s="4"/>
      <c r="T104" s="4">
        <v>0.14000000000000001</v>
      </c>
      <c r="U104" s="4">
        <v>0.18</v>
      </c>
      <c r="V104" s="4"/>
      <c r="W104" s="4">
        <v>8.7999999999999995E-2</v>
      </c>
      <c r="X104" s="4">
        <v>8.6999999999999994E-2</v>
      </c>
    </row>
    <row r="105" spans="3:24" x14ac:dyDescent="0.15">
      <c r="C105" s="20">
        <v>35100</v>
      </c>
      <c r="D105" s="4">
        <v>0.28699999999999998</v>
      </c>
      <c r="E105" s="4">
        <v>0.23400000000000001</v>
      </c>
      <c r="F105" s="4">
        <v>0.29199999999999998</v>
      </c>
      <c r="G105" s="4"/>
      <c r="H105" s="4"/>
      <c r="I105" s="4">
        <v>0.73699999999999999</v>
      </c>
      <c r="J105" s="4">
        <v>0.73099999999999998</v>
      </c>
      <c r="K105" s="4">
        <v>0.84299999999999997</v>
      </c>
      <c r="L105" s="4"/>
      <c r="M105" s="4"/>
      <c r="N105" s="4">
        <v>7.3999999999999996E-2</v>
      </c>
      <c r="O105" s="4">
        <v>8.4000000000000005E-2</v>
      </c>
      <c r="P105" s="4">
        <v>8.2000000000000003E-2</v>
      </c>
      <c r="Q105" s="4"/>
      <c r="R105" s="4"/>
      <c r="S105" s="4">
        <v>0.10100000000000001</v>
      </c>
      <c r="T105" s="4">
        <v>9.9000000000000005E-2</v>
      </c>
      <c r="U105" s="4">
        <v>0.10100000000000001</v>
      </c>
      <c r="V105" s="4">
        <v>6.5000000000000002E-2</v>
      </c>
      <c r="W105" s="4">
        <v>9.9000000000000005E-2</v>
      </c>
      <c r="X105" s="4">
        <v>0.161</v>
      </c>
    </row>
    <row r="106" spans="3:24" x14ac:dyDescent="0.15">
      <c r="C106" s="20">
        <v>35101</v>
      </c>
      <c r="D106" s="4">
        <v>0.25800000000000001</v>
      </c>
      <c r="E106" s="4">
        <v>0.26</v>
      </c>
      <c r="F106" s="4">
        <v>0.313</v>
      </c>
      <c r="G106" s="4"/>
      <c r="H106" s="4"/>
      <c r="I106" s="4">
        <v>0.71799999999999997</v>
      </c>
      <c r="J106" s="4">
        <v>0.81699999999999995</v>
      </c>
      <c r="K106" s="4">
        <v>0.97699999999999998</v>
      </c>
      <c r="L106" s="4"/>
      <c r="M106" s="4"/>
      <c r="N106" s="4">
        <v>6.2E-2</v>
      </c>
      <c r="O106" s="4">
        <v>9.6000000000000002E-2</v>
      </c>
      <c r="P106" s="4">
        <v>8.8999999999999996E-2</v>
      </c>
      <c r="Q106" s="4"/>
      <c r="R106" s="4"/>
      <c r="S106" s="4">
        <v>0.109</v>
      </c>
      <c r="T106" s="4">
        <v>0.154</v>
      </c>
      <c r="U106" s="4">
        <v>0.16</v>
      </c>
      <c r="V106" s="4">
        <v>8.4000000000000005E-2</v>
      </c>
      <c r="W106" s="4">
        <v>0.11600000000000001</v>
      </c>
      <c r="X106" s="4">
        <v>9.6000000000000002E-2</v>
      </c>
    </row>
    <row r="107" spans="3:24" x14ac:dyDescent="0.15">
      <c r="C107" s="20">
        <v>35102</v>
      </c>
      <c r="D107" s="4">
        <v>0.26400000000000001</v>
      </c>
      <c r="E107" s="4">
        <v>0.25</v>
      </c>
      <c r="F107" s="4">
        <v>0.25900000000000001</v>
      </c>
      <c r="G107" s="4"/>
      <c r="H107" s="4"/>
      <c r="I107" s="4">
        <v>0.72799999999999998</v>
      </c>
      <c r="J107" s="4">
        <v>0.85399999999999998</v>
      </c>
      <c r="K107" s="4">
        <v>0.77100000000000002</v>
      </c>
      <c r="L107" s="4"/>
      <c r="M107" s="4"/>
      <c r="N107" s="4">
        <v>0.08</v>
      </c>
      <c r="O107" s="4">
        <v>7.9000000000000001E-2</v>
      </c>
      <c r="P107" s="4">
        <v>8.7999999999999995E-2</v>
      </c>
      <c r="Q107" s="4"/>
      <c r="R107" s="4"/>
      <c r="S107" s="4">
        <v>0.121</v>
      </c>
      <c r="T107" s="4">
        <v>0.129</v>
      </c>
      <c r="U107" s="4">
        <v>0.22700000000000001</v>
      </c>
      <c r="V107" s="4">
        <v>7.4999999999999997E-2</v>
      </c>
      <c r="W107" s="4">
        <v>0.13500000000000001</v>
      </c>
      <c r="X107" s="4">
        <v>9.2999999999999999E-2</v>
      </c>
    </row>
    <row r="108" spans="3:24" x14ac:dyDescent="0.15">
      <c r="C108" s="20">
        <v>35220</v>
      </c>
      <c r="D108" s="22">
        <v>0.78</v>
      </c>
      <c r="E108" s="4">
        <v>0.312</v>
      </c>
      <c r="F108" s="22">
        <v>0.32300000000000001</v>
      </c>
      <c r="G108" s="22"/>
      <c r="H108" s="22"/>
      <c r="I108" s="22">
        <v>1.0760000000000001</v>
      </c>
      <c r="J108" s="22">
        <v>0.95799999999999996</v>
      </c>
      <c r="K108" s="4">
        <v>1.165</v>
      </c>
      <c r="L108" s="4"/>
      <c r="M108" s="4"/>
      <c r="N108" s="4">
        <v>0.114</v>
      </c>
      <c r="O108" s="22">
        <v>0.105</v>
      </c>
      <c r="P108" s="22">
        <v>0.14899999999999999</v>
      </c>
      <c r="Q108" s="22"/>
      <c r="R108" s="22"/>
      <c r="S108" s="22">
        <v>0.109</v>
      </c>
      <c r="T108" s="4">
        <v>0.09</v>
      </c>
      <c r="U108" s="22">
        <v>0.32100000000000001</v>
      </c>
      <c r="V108" s="22">
        <v>8.1000000000000003E-2</v>
      </c>
      <c r="W108" s="22">
        <v>0.11700000000000001</v>
      </c>
      <c r="X108" s="4">
        <v>0.13100000000000001</v>
      </c>
    </row>
    <row r="109" spans="3:24" x14ac:dyDescent="0.15">
      <c r="C109" s="20">
        <v>35221</v>
      </c>
      <c r="D109" s="4">
        <v>0.81</v>
      </c>
      <c r="E109" s="4">
        <v>0.29699999999999999</v>
      </c>
      <c r="F109" s="4">
        <v>0.316</v>
      </c>
      <c r="G109" s="4"/>
      <c r="H109" s="4"/>
      <c r="I109" s="4">
        <v>1.0580000000000001</v>
      </c>
      <c r="J109" s="4">
        <v>1.1000000000000001</v>
      </c>
      <c r="K109" s="4">
        <v>1.1739999999999999</v>
      </c>
      <c r="L109" s="4"/>
      <c r="M109" s="4"/>
      <c r="N109" s="4">
        <v>0.14099999999999999</v>
      </c>
      <c r="O109" s="4">
        <v>8.6999999999999994E-2</v>
      </c>
      <c r="P109" s="4">
        <v>0.13</v>
      </c>
      <c r="Q109" s="4"/>
      <c r="R109" s="4"/>
      <c r="S109" s="4">
        <v>0.14199999999999999</v>
      </c>
      <c r="T109" s="4">
        <v>0.10199999999999999</v>
      </c>
      <c r="U109" s="4">
        <v>0.16800000000000001</v>
      </c>
      <c r="V109" s="4">
        <v>0.09</v>
      </c>
      <c r="W109" s="4">
        <v>7.3999999999999996E-2</v>
      </c>
      <c r="X109" s="4">
        <v>7.0000000000000007E-2</v>
      </c>
    </row>
    <row r="110" spans="3:24" ht="11.25" customHeight="1" x14ac:dyDescent="0.15">
      <c r="C110" s="20">
        <v>35222</v>
      </c>
      <c r="D110" s="22"/>
      <c r="E110" s="4">
        <v>0.27800000000000002</v>
      </c>
      <c r="F110" s="4">
        <v>0.34599999999999997</v>
      </c>
      <c r="G110" s="4"/>
      <c r="H110" s="4"/>
      <c r="I110" s="4"/>
      <c r="J110" s="22">
        <v>0.873</v>
      </c>
      <c r="K110" s="4">
        <v>0.95599999999999996</v>
      </c>
      <c r="L110" s="4"/>
      <c r="M110" s="4"/>
      <c r="N110" s="4"/>
      <c r="O110" s="4">
        <v>9.4E-2</v>
      </c>
      <c r="P110" s="22">
        <v>8.7999999999999995E-2</v>
      </c>
      <c r="Q110" s="22"/>
      <c r="R110" s="22"/>
      <c r="S110" s="22"/>
      <c r="T110" s="4">
        <v>0.10100000000000001</v>
      </c>
      <c r="U110" s="4">
        <v>0.10199999999999999</v>
      </c>
      <c r="V110" s="4"/>
      <c r="W110" s="22">
        <v>8.4000000000000005E-2</v>
      </c>
      <c r="X110" s="4">
        <v>7.2999999999999995E-2</v>
      </c>
    </row>
    <row r="111" spans="3:24" x14ac:dyDescent="0.15">
      <c r="C111" s="20">
        <v>35296</v>
      </c>
      <c r="D111" s="4">
        <v>1.419</v>
      </c>
      <c r="E111" s="22">
        <v>0.248</v>
      </c>
      <c r="F111" s="22">
        <v>0.251</v>
      </c>
      <c r="G111" s="22"/>
      <c r="H111" s="22"/>
      <c r="I111" s="22">
        <v>0.69699999999999995</v>
      </c>
      <c r="J111" s="4">
        <v>0.67400000000000004</v>
      </c>
      <c r="K111" s="22">
        <v>0.68</v>
      </c>
      <c r="L111" s="22"/>
      <c r="M111" s="22"/>
      <c r="N111" s="22">
        <v>0.10199999999999999</v>
      </c>
      <c r="O111" s="22">
        <v>0.104</v>
      </c>
      <c r="P111" s="4">
        <v>0.115</v>
      </c>
      <c r="Q111" s="4"/>
      <c r="R111" s="4"/>
      <c r="S111" s="4">
        <v>0.157</v>
      </c>
      <c r="T111" s="22">
        <v>0.10299999999999999</v>
      </c>
      <c r="U111" s="22">
        <v>0.11</v>
      </c>
      <c r="V111" s="22">
        <v>9.7000000000000003E-2</v>
      </c>
      <c r="W111" s="4">
        <v>0.14199999999999999</v>
      </c>
      <c r="X111" s="22">
        <v>0.13800000000000001</v>
      </c>
    </row>
    <row r="112" spans="3:24" x14ac:dyDescent="0.15">
      <c r="C112" s="20">
        <v>35297</v>
      </c>
      <c r="D112" s="4">
        <v>0.99099999999999999</v>
      </c>
      <c r="E112" s="4">
        <v>0.24299999999999999</v>
      </c>
      <c r="F112" s="4">
        <v>0.25</v>
      </c>
      <c r="G112" s="4"/>
      <c r="H112" s="4"/>
      <c r="I112" s="4">
        <v>0.63300000000000001</v>
      </c>
      <c r="J112" s="4">
        <v>0.66700000000000004</v>
      </c>
      <c r="K112" s="4">
        <v>0.66400000000000003</v>
      </c>
      <c r="L112" s="4"/>
      <c r="M112" s="4"/>
      <c r="N112" s="4">
        <v>9.6000000000000002E-2</v>
      </c>
      <c r="O112" s="4">
        <v>8.3000000000000004E-2</v>
      </c>
      <c r="P112" s="4">
        <v>8.5999999999999993E-2</v>
      </c>
      <c r="Q112" s="4"/>
      <c r="R112" s="4"/>
      <c r="S112" s="4">
        <v>0.223</v>
      </c>
      <c r="T112" s="4">
        <v>0.108</v>
      </c>
      <c r="U112" s="4">
        <v>0.13</v>
      </c>
      <c r="V112" s="4">
        <v>9.5000000000000001E-2</v>
      </c>
      <c r="W112" s="4">
        <v>8.6999999999999994E-2</v>
      </c>
      <c r="X112" s="4">
        <v>8.6999999999999994E-2</v>
      </c>
    </row>
    <row r="113" spans="3:24" x14ac:dyDescent="0.15">
      <c r="C113" s="20">
        <v>35299</v>
      </c>
      <c r="D113" s="4">
        <v>1.361</v>
      </c>
      <c r="E113" s="4">
        <v>0.22700000000000001</v>
      </c>
      <c r="F113" s="4">
        <v>0.24</v>
      </c>
      <c r="G113" s="4"/>
      <c r="H113" s="4"/>
      <c r="I113" s="4">
        <v>0.73499999999999999</v>
      </c>
      <c r="J113" s="4">
        <v>0.64300000000000002</v>
      </c>
      <c r="K113" s="4">
        <v>0.67900000000000005</v>
      </c>
      <c r="L113" s="4"/>
      <c r="M113" s="4"/>
      <c r="N113" s="4">
        <v>0.1</v>
      </c>
      <c r="O113" s="4">
        <v>8.4000000000000005E-2</v>
      </c>
      <c r="P113" s="4">
        <v>8.5000000000000006E-2</v>
      </c>
      <c r="Q113" s="4"/>
      <c r="R113" s="4"/>
      <c r="S113" s="4">
        <v>0.14099999999999999</v>
      </c>
      <c r="T113" s="4">
        <v>9.9000000000000005E-2</v>
      </c>
      <c r="U113" s="4">
        <v>6.4000000000000001E-2</v>
      </c>
      <c r="V113" s="4">
        <v>9.1999999999999998E-2</v>
      </c>
      <c r="W113" s="4">
        <v>0.09</v>
      </c>
      <c r="X113" s="4">
        <v>8.8999999999999996E-2</v>
      </c>
    </row>
    <row r="114" spans="3:24" x14ac:dyDescent="0.15">
      <c r="C114" s="20">
        <v>35380</v>
      </c>
      <c r="D114" s="4">
        <v>0.51800000000000002</v>
      </c>
      <c r="E114" s="4">
        <v>0.219</v>
      </c>
      <c r="F114" s="4">
        <v>0.29199999999999998</v>
      </c>
      <c r="G114" s="4"/>
      <c r="H114" s="4"/>
      <c r="I114" s="4">
        <v>0.57799999999999996</v>
      </c>
      <c r="J114" s="4">
        <v>0.622</v>
      </c>
      <c r="K114" s="4">
        <v>0.60799999999999998</v>
      </c>
      <c r="L114" s="4"/>
      <c r="M114" s="4"/>
      <c r="N114" s="4">
        <v>9.6000000000000002E-2</v>
      </c>
      <c r="O114" s="4">
        <v>9.9000000000000005E-2</v>
      </c>
      <c r="P114" s="4">
        <v>0.106</v>
      </c>
      <c r="Q114" s="4"/>
      <c r="R114" s="4"/>
      <c r="S114" s="4">
        <v>8.7999999999999995E-2</v>
      </c>
      <c r="T114" s="4">
        <v>9.2999999999999999E-2</v>
      </c>
      <c r="U114" s="4">
        <v>0.11700000000000001</v>
      </c>
      <c r="V114" s="4">
        <v>9.2999999999999999E-2</v>
      </c>
      <c r="W114" s="4">
        <v>0.14199999999999999</v>
      </c>
      <c r="X114" s="4">
        <v>0.108</v>
      </c>
    </row>
    <row r="115" spans="3:24" x14ac:dyDescent="0.15">
      <c r="C115" s="20">
        <v>35382</v>
      </c>
      <c r="D115" s="4">
        <v>0.79400000000000004</v>
      </c>
      <c r="E115" s="4">
        <v>0.20100000000000001</v>
      </c>
      <c r="F115" s="22">
        <v>0.23100000000000001</v>
      </c>
      <c r="G115" s="22"/>
      <c r="H115" s="22"/>
      <c r="I115" s="22">
        <v>0.65</v>
      </c>
      <c r="J115" s="4">
        <v>0.754</v>
      </c>
      <c r="K115" s="4">
        <v>0.65500000000000003</v>
      </c>
      <c r="L115" s="4"/>
      <c r="M115" s="4"/>
      <c r="N115" s="4">
        <v>8.3000000000000004E-2</v>
      </c>
      <c r="O115" s="22">
        <v>9.1999999999999998E-2</v>
      </c>
      <c r="P115" s="4">
        <v>0.1</v>
      </c>
      <c r="Q115" s="4"/>
      <c r="R115" s="4"/>
      <c r="S115" s="4">
        <v>7.2999999999999995E-2</v>
      </c>
      <c r="T115" s="4">
        <v>0.115</v>
      </c>
      <c r="U115" s="22">
        <v>0.108</v>
      </c>
      <c r="V115" s="22">
        <v>7.6999999999999999E-2</v>
      </c>
      <c r="W115" s="4">
        <v>9.5000000000000001E-2</v>
      </c>
      <c r="X115" s="4">
        <v>0.108</v>
      </c>
    </row>
    <row r="116" spans="3:24" x14ac:dyDescent="0.15">
      <c r="C116" s="20">
        <v>35383</v>
      </c>
      <c r="D116" s="4">
        <v>0.40500000000000003</v>
      </c>
      <c r="E116" s="4">
        <v>0.21099999999999999</v>
      </c>
      <c r="F116" s="4">
        <v>0.20699999999999999</v>
      </c>
      <c r="G116" s="4"/>
      <c r="H116" s="4"/>
      <c r="I116" s="4">
        <v>0.63200000000000001</v>
      </c>
      <c r="J116" s="4">
        <v>0.57399999999999995</v>
      </c>
      <c r="K116" s="4">
        <v>0.59199999999999997</v>
      </c>
      <c r="L116" s="4"/>
      <c r="M116" s="4"/>
      <c r="N116" s="4">
        <v>9.9000000000000005E-2</v>
      </c>
      <c r="O116" s="4">
        <v>7.9000000000000001E-2</v>
      </c>
      <c r="P116" s="4">
        <v>9.4E-2</v>
      </c>
      <c r="Q116" s="4"/>
      <c r="R116" s="4"/>
      <c r="S116" s="4">
        <v>9.1999999999999998E-2</v>
      </c>
      <c r="T116" s="4">
        <v>8.2000000000000003E-2</v>
      </c>
      <c r="U116" s="4">
        <v>0.09</v>
      </c>
      <c r="V116" s="4">
        <v>0.106</v>
      </c>
      <c r="W116" s="4">
        <v>8.5000000000000006E-2</v>
      </c>
      <c r="X116" s="4">
        <v>0.106</v>
      </c>
    </row>
    <row r="117" spans="3:24" x14ac:dyDescent="0.15">
      <c r="C117" s="20">
        <v>35478</v>
      </c>
      <c r="D117" s="4">
        <v>0.27500000000000002</v>
      </c>
      <c r="E117" s="4">
        <v>0.184</v>
      </c>
      <c r="F117" s="4">
        <v>0.21299999999999999</v>
      </c>
      <c r="G117" s="4"/>
      <c r="H117" s="4"/>
      <c r="I117" s="4">
        <v>0.67900000000000005</v>
      </c>
      <c r="J117" s="4">
        <v>0.68100000000000005</v>
      </c>
      <c r="K117" s="4">
        <v>0.67300000000000004</v>
      </c>
      <c r="L117" s="4"/>
      <c r="M117" s="4"/>
      <c r="N117" s="4">
        <v>7.8E-2</v>
      </c>
      <c r="O117" s="4">
        <v>4.8000000000000001E-2</v>
      </c>
      <c r="P117" s="4">
        <v>8.7999999999999995E-2</v>
      </c>
      <c r="Q117" s="4"/>
      <c r="R117" s="4"/>
      <c r="S117" s="4">
        <v>5.8999999999999997E-2</v>
      </c>
      <c r="T117" s="4">
        <v>3.2000000000000001E-2</v>
      </c>
      <c r="U117" s="4">
        <v>4.1000000000000002E-2</v>
      </c>
      <c r="V117" s="4">
        <v>7.4999999999999997E-2</v>
      </c>
      <c r="W117" s="4">
        <v>0.107</v>
      </c>
      <c r="X117" s="4">
        <v>7.3999999999999996E-2</v>
      </c>
    </row>
    <row r="118" spans="3:24" x14ac:dyDescent="0.15">
      <c r="C118" s="20">
        <v>35479</v>
      </c>
      <c r="D118" s="4">
        <v>0.23499999999999999</v>
      </c>
      <c r="E118" s="4">
        <v>0.20200000000000001</v>
      </c>
      <c r="F118" s="4">
        <v>0.21299999999999999</v>
      </c>
      <c r="G118" s="4"/>
      <c r="H118" s="4"/>
      <c r="I118" s="4">
        <v>0.57299999999999995</v>
      </c>
      <c r="J118" s="4">
        <v>0.69299999999999995</v>
      </c>
      <c r="K118" s="4">
        <v>0.72899999999999998</v>
      </c>
      <c r="L118" s="4"/>
      <c r="M118" s="4"/>
      <c r="N118" s="4">
        <v>6.9000000000000006E-2</v>
      </c>
      <c r="O118" s="4">
        <v>4.8000000000000001E-2</v>
      </c>
      <c r="P118" s="4">
        <v>7.2999999999999995E-2</v>
      </c>
      <c r="Q118" s="4"/>
      <c r="R118" s="4"/>
      <c r="S118" s="4">
        <v>5.1999999999999998E-2</v>
      </c>
      <c r="T118" s="4">
        <v>3.9E-2</v>
      </c>
      <c r="U118" s="4">
        <v>4.8000000000000001E-2</v>
      </c>
      <c r="V118" s="4">
        <v>5.8999999999999997E-2</v>
      </c>
      <c r="W118" s="4">
        <v>0.05</v>
      </c>
      <c r="X118" s="4">
        <v>6.2E-2</v>
      </c>
    </row>
    <row r="119" spans="3:24" x14ac:dyDescent="0.15">
      <c r="C119" s="20">
        <v>35481</v>
      </c>
      <c r="D119" s="22">
        <v>0.32300000000000001</v>
      </c>
      <c r="E119" s="22">
        <v>0.26400000000000001</v>
      </c>
      <c r="F119" s="22">
        <v>0.25</v>
      </c>
      <c r="G119" s="22"/>
      <c r="H119" s="22"/>
      <c r="I119" s="22">
        <v>0.66400000000000003</v>
      </c>
      <c r="J119" s="22">
        <v>0.85</v>
      </c>
      <c r="K119" s="22">
        <v>0.745</v>
      </c>
      <c r="L119" s="22"/>
      <c r="M119" s="22"/>
      <c r="N119" s="22">
        <v>8.6999999999999994E-2</v>
      </c>
      <c r="O119" s="22">
        <v>9.2999999999999999E-2</v>
      </c>
      <c r="P119" s="22">
        <v>8.2000000000000003E-2</v>
      </c>
      <c r="Q119" s="22"/>
      <c r="R119" s="22"/>
      <c r="S119" s="22">
        <v>7.0000000000000007E-2</v>
      </c>
      <c r="T119" s="22">
        <v>9.9000000000000005E-2</v>
      </c>
      <c r="U119" s="22">
        <v>7.8E-2</v>
      </c>
      <c r="V119" s="22">
        <v>7.8E-2</v>
      </c>
      <c r="W119" s="22">
        <v>4.2999999999999997E-2</v>
      </c>
      <c r="X119" s="22">
        <v>8.3000000000000004E-2</v>
      </c>
    </row>
    <row r="120" spans="3:24" x14ac:dyDescent="0.15">
      <c r="C120" s="20">
        <v>35562</v>
      </c>
      <c r="D120" s="22">
        <v>0.27900000000000003</v>
      </c>
      <c r="E120" s="22">
        <v>0.223</v>
      </c>
      <c r="F120" s="22">
        <v>0.29299999999999998</v>
      </c>
      <c r="G120" s="22"/>
      <c r="H120" s="22"/>
      <c r="I120" s="22">
        <v>0.56699999999999995</v>
      </c>
      <c r="J120" s="22">
        <v>0.82499999999999996</v>
      </c>
      <c r="K120" s="22">
        <v>0.65100000000000002</v>
      </c>
      <c r="L120" s="22"/>
      <c r="M120" s="22"/>
      <c r="N120" s="22">
        <v>7.9000000000000001E-2</v>
      </c>
      <c r="O120" s="22">
        <v>9.6000000000000002E-2</v>
      </c>
      <c r="P120" s="22">
        <v>6.4000000000000001E-2</v>
      </c>
      <c r="Q120" s="22"/>
      <c r="R120" s="22"/>
      <c r="S120" s="22">
        <v>3.5999999999999997E-2</v>
      </c>
      <c r="T120" s="22">
        <v>5.3999999999999999E-2</v>
      </c>
      <c r="U120" s="22">
        <v>5.2999999999999999E-2</v>
      </c>
      <c r="V120" s="22">
        <v>4.3999999999999997E-2</v>
      </c>
      <c r="W120" s="22">
        <v>8.4000000000000005E-2</v>
      </c>
      <c r="X120" s="22">
        <v>9.7000000000000003E-2</v>
      </c>
    </row>
    <row r="121" spans="3:24" x14ac:dyDescent="0.15">
      <c r="C121" s="20">
        <v>35563</v>
      </c>
      <c r="D121" s="4">
        <v>0.28100000000000003</v>
      </c>
      <c r="E121" s="4">
        <v>0.19400000000000001</v>
      </c>
      <c r="F121" s="4">
        <v>0.22700000000000001</v>
      </c>
      <c r="G121" s="4"/>
      <c r="H121" s="4"/>
      <c r="I121" s="4">
        <v>0.50900000000000001</v>
      </c>
      <c r="J121" s="4">
        <v>0.623</v>
      </c>
      <c r="K121" s="4">
        <v>0.7</v>
      </c>
      <c r="L121" s="4"/>
      <c r="M121" s="4"/>
      <c r="N121" s="4">
        <v>8.4000000000000005E-2</v>
      </c>
      <c r="O121" s="4">
        <v>6.0999999999999999E-2</v>
      </c>
      <c r="P121" s="4">
        <v>7.6999999999999999E-2</v>
      </c>
      <c r="Q121" s="4"/>
      <c r="R121" s="4"/>
      <c r="S121" s="4">
        <v>5.0999999999999997E-2</v>
      </c>
      <c r="T121" s="4">
        <v>4.7E-2</v>
      </c>
      <c r="U121" s="4">
        <v>6.7000000000000004E-2</v>
      </c>
      <c r="V121" s="4">
        <v>5.1999999999999998E-2</v>
      </c>
      <c r="W121" s="4">
        <v>6.7000000000000004E-2</v>
      </c>
      <c r="X121" s="4">
        <v>8.1000000000000003E-2</v>
      </c>
    </row>
    <row r="122" spans="3:24" x14ac:dyDescent="0.15">
      <c r="C122" s="20">
        <v>35565</v>
      </c>
      <c r="D122" s="22">
        <v>0.28100000000000003</v>
      </c>
      <c r="E122" s="22">
        <v>0.29099999999999998</v>
      </c>
      <c r="F122" s="22">
        <v>0.247</v>
      </c>
      <c r="G122" s="22"/>
      <c r="H122" s="22"/>
      <c r="I122" s="22">
        <v>0.52700000000000002</v>
      </c>
      <c r="J122" s="22">
        <v>0.753</v>
      </c>
      <c r="K122" s="22">
        <v>0.81299999999999994</v>
      </c>
      <c r="L122" s="22"/>
      <c r="M122" s="22"/>
      <c r="N122" s="22">
        <v>6.6000000000000003E-2</v>
      </c>
      <c r="O122" s="22">
        <v>8.5999999999999993E-2</v>
      </c>
      <c r="P122" s="22">
        <v>0.104</v>
      </c>
      <c r="Q122" s="22"/>
      <c r="R122" s="22"/>
      <c r="S122" s="22">
        <v>2.8000000000000001E-2</v>
      </c>
      <c r="T122" s="22">
        <v>5.7000000000000002E-2</v>
      </c>
      <c r="U122" s="22">
        <v>5.3999999999999999E-2</v>
      </c>
      <c r="V122" s="22">
        <v>3.3000000000000002E-2</v>
      </c>
      <c r="W122" s="22">
        <v>0.09</v>
      </c>
      <c r="X122" s="22">
        <v>6.7000000000000004E-2</v>
      </c>
    </row>
    <row r="123" spans="3:24" x14ac:dyDescent="0.15">
      <c r="C123" s="20">
        <v>35660</v>
      </c>
      <c r="D123" s="4">
        <v>0.84299999999999997</v>
      </c>
      <c r="E123" s="4">
        <v>0.17299999999999999</v>
      </c>
      <c r="F123" s="4">
        <v>0.27100000000000002</v>
      </c>
      <c r="G123" s="4"/>
      <c r="H123" s="4"/>
      <c r="I123" s="4">
        <v>0.56799999999999995</v>
      </c>
      <c r="J123" s="4">
        <v>0.53700000000000003</v>
      </c>
      <c r="K123" s="4">
        <v>0.58699999999999997</v>
      </c>
      <c r="L123" s="4"/>
      <c r="M123" s="4"/>
      <c r="N123" s="4">
        <v>9.1999999999999998E-2</v>
      </c>
      <c r="O123" s="4">
        <v>4.2999999999999997E-2</v>
      </c>
      <c r="P123" s="4">
        <v>7.4999999999999997E-2</v>
      </c>
      <c r="Q123" s="4"/>
      <c r="R123" s="4"/>
      <c r="S123" s="4">
        <v>7.5999999999999998E-2</v>
      </c>
      <c r="T123" s="4">
        <v>3.5999999999999997E-2</v>
      </c>
      <c r="U123" s="4">
        <v>7.1999999999999995E-2</v>
      </c>
      <c r="V123" s="4">
        <v>0.10199999999999999</v>
      </c>
      <c r="W123" s="4">
        <v>6.0999999999999999E-2</v>
      </c>
      <c r="X123" s="4">
        <v>0.121</v>
      </c>
    </row>
    <row r="124" spans="3:24" x14ac:dyDescent="0.15">
      <c r="C124" s="20">
        <v>35661</v>
      </c>
      <c r="D124" s="22">
        <v>0.72</v>
      </c>
      <c r="E124" s="22">
        <v>0.23100000000000001</v>
      </c>
      <c r="F124" s="22">
        <v>0.20799999999999999</v>
      </c>
      <c r="G124" s="22"/>
      <c r="H124" s="22"/>
      <c r="I124" s="22">
        <v>0.51100000000000001</v>
      </c>
      <c r="J124" s="22">
        <v>0.53900000000000003</v>
      </c>
      <c r="K124" s="22">
        <v>0.627</v>
      </c>
      <c r="L124" s="22"/>
      <c r="M124" s="22"/>
      <c r="N124" s="22">
        <v>8.4000000000000005E-2</v>
      </c>
      <c r="O124" s="22">
        <v>7.8E-2</v>
      </c>
      <c r="P124" s="22">
        <v>8.2000000000000003E-2</v>
      </c>
      <c r="Q124" s="22"/>
      <c r="R124" s="22"/>
      <c r="S124" s="22">
        <v>6.7000000000000004E-2</v>
      </c>
      <c r="T124" s="22">
        <v>5.0999999999999997E-2</v>
      </c>
      <c r="U124" s="22">
        <v>7.0000000000000007E-2</v>
      </c>
      <c r="V124" s="22">
        <v>8.1000000000000003E-2</v>
      </c>
      <c r="W124" s="22">
        <v>7.0999999999999994E-2</v>
      </c>
      <c r="X124" s="22">
        <v>7.8E-2</v>
      </c>
    </row>
    <row r="125" spans="3:24" x14ac:dyDescent="0.15">
      <c r="C125" s="20">
        <v>35663</v>
      </c>
      <c r="D125" s="4">
        <v>1.127</v>
      </c>
      <c r="E125" s="4">
        <v>0.28000000000000003</v>
      </c>
      <c r="F125" s="4">
        <v>0.26100000000000001</v>
      </c>
      <c r="G125" s="4"/>
      <c r="H125" s="4"/>
      <c r="I125" s="4">
        <v>0.63300000000000001</v>
      </c>
      <c r="J125" s="4">
        <v>0.65500000000000003</v>
      </c>
      <c r="K125" s="4">
        <v>0.71699999999999997</v>
      </c>
      <c r="L125" s="4"/>
      <c r="M125" s="4"/>
      <c r="N125" s="4">
        <v>9.7000000000000003E-2</v>
      </c>
      <c r="O125" s="4">
        <v>6.8000000000000005E-2</v>
      </c>
      <c r="P125" s="4">
        <v>7.3999999999999996E-2</v>
      </c>
      <c r="Q125" s="4"/>
      <c r="R125" s="4"/>
      <c r="S125" s="4">
        <v>0.1</v>
      </c>
      <c r="T125" s="4">
        <v>6.9000000000000006E-2</v>
      </c>
      <c r="U125" s="4">
        <v>6.2E-2</v>
      </c>
      <c r="V125" s="4">
        <v>0.09</v>
      </c>
      <c r="W125" s="4">
        <v>8.2000000000000003E-2</v>
      </c>
      <c r="X125" s="4">
        <v>7.1999999999999995E-2</v>
      </c>
    </row>
    <row r="126" spans="3:24" x14ac:dyDescent="0.15">
      <c r="C126" s="20">
        <v>35744</v>
      </c>
      <c r="D126" s="4">
        <v>0.42399999999999999</v>
      </c>
      <c r="E126" s="4">
        <v>0.215</v>
      </c>
      <c r="F126" s="4">
        <v>0.253</v>
      </c>
      <c r="G126" s="4"/>
      <c r="H126" s="4"/>
      <c r="I126" s="4">
        <v>0.46300000000000002</v>
      </c>
      <c r="J126" s="4">
        <v>0.65100000000000002</v>
      </c>
      <c r="K126" s="4">
        <v>0.72399999999999998</v>
      </c>
      <c r="L126" s="4"/>
      <c r="M126" s="4"/>
      <c r="N126" s="4">
        <v>5.2999999999999999E-2</v>
      </c>
      <c r="O126" s="4">
        <v>7.3999999999999996E-2</v>
      </c>
      <c r="P126" s="4">
        <v>8.1000000000000003E-2</v>
      </c>
      <c r="Q126" s="4"/>
      <c r="R126" s="4"/>
      <c r="S126" s="4">
        <v>4.8000000000000001E-2</v>
      </c>
      <c r="T126" s="4">
        <v>6.8000000000000005E-2</v>
      </c>
      <c r="U126" s="4">
        <v>7.5999999999999998E-2</v>
      </c>
      <c r="V126" s="4">
        <v>0.14299999999999999</v>
      </c>
      <c r="W126" s="4">
        <v>0.14299999999999999</v>
      </c>
      <c r="X126" s="4">
        <v>0.183</v>
      </c>
    </row>
    <row r="127" spans="3:24" x14ac:dyDescent="0.15">
      <c r="C127" s="20">
        <v>35745</v>
      </c>
      <c r="D127" s="4">
        <v>0.27300000000000002</v>
      </c>
      <c r="E127" s="4">
        <v>0.24199999999999999</v>
      </c>
      <c r="F127" s="4">
        <v>0.29499999999999998</v>
      </c>
      <c r="G127" s="4"/>
      <c r="H127" s="4"/>
      <c r="I127" s="4">
        <v>0.51900000000000002</v>
      </c>
      <c r="J127" s="4">
        <v>0.63100000000000001</v>
      </c>
      <c r="K127" s="4">
        <v>0.81</v>
      </c>
      <c r="L127" s="4"/>
      <c r="M127" s="4"/>
      <c r="N127" s="4">
        <v>0.06</v>
      </c>
      <c r="O127" s="4">
        <v>7.3999999999999996E-2</v>
      </c>
      <c r="P127" s="4">
        <v>0.08</v>
      </c>
      <c r="Q127" s="4"/>
      <c r="R127" s="4"/>
      <c r="S127" s="4">
        <v>0.125</v>
      </c>
      <c r="T127" s="4">
        <v>6.5000000000000002E-2</v>
      </c>
      <c r="U127" s="4">
        <v>7.3999999999999996E-2</v>
      </c>
      <c r="V127" s="4">
        <v>6.6000000000000003E-2</v>
      </c>
      <c r="W127" s="4">
        <v>9.0999999999999998E-2</v>
      </c>
      <c r="X127" s="4">
        <v>0.106</v>
      </c>
    </row>
    <row r="128" spans="3:24" x14ac:dyDescent="0.15">
      <c r="C128" s="20">
        <v>35747</v>
      </c>
      <c r="D128" s="22">
        <v>0.30199999999999999</v>
      </c>
      <c r="E128" s="22">
        <v>0.25900000000000001</v>
      </c>
      <c r="F128" s="22">
        <v>0.36799999999999999</v>
      </c>
      <c r="G128" s="22"/>
      <c r="H128" s="22"/>
      <c r="I128" s="22">
        <v>0.55400000000000005</v>
      </c>
      <c r="J128" s="22">
        <v>0.73299999999999998</v>
      </c>
      <c r="K128" s="22">
        <v>0.85799999999999998</v>
      </c>
      <c r="L128" s="22"/>
      <c r="M128" s="22"/>
      <c r="N128" s="22">
        <v>7.0999999999999994E-2</v>
      </c>
      <c r="O128" s="22">
        <v>0.08</v>
      </c>
      <c r="P128" s="22">
        <v>0.08</v>
      </c>
      <c r="Q128" s="22"/>
      <c r="R128" s="22"/>
      <c r="S128" s="22">
        <v>8.3000000000000004E-2</v>
      </c>
      <c r="T128" s="22">
        <v>6.5000000000000002E-2</v>
      </c>
      <c r="U128" s="22">
        <v>6.0999999999999999E-2</v>
      </c>
      <c r="V128" s="22">
        <v>7.8E-2</v>
      </c>
      <c r="W128" s="22">
        <v>9.5000000000000001E-2</v>
      </c>
      <c r="X128" s="22">
        <v>9.4E-2</v>
      </c>
    </row>
    <row r="129" spans="3:24" x14ac:dyDescent="0.15">
      <c r="C129" s="20">
        <v>35828</v>
      </c>
      <c r="D129" s="4">
        <v>0.251</v>
      </c>
      <c r="E129" s="4">
        <v>0.154</v>
      </c>
      <c r="F129" s="4">
        <v>0.21199999999999999</v>
      </c>
      <c r="G129" s="4"/>
      <c r="H129" s="4"/>
      <c r="I129" s="4">
        <v>0.39300000000000002</v>
      </c>
      <c r="J129" s="4">
        <v>0.28999999999999998</v>
      </c>
      <c r="K129" s="4">
        <v>0.621</v>
      </c>
      <c r="L129" s="4"/>
      <c r="M129" s="4"/>
      <c r="N129" s="4">
        <v>0.06</v>
      </c>
      <c r="O129" s="4">
        <v>5.3999999999999999E-2</v>
      </c>
      <c r="P129" s="4">
        <v>5.2999999999999999E-2</v>
      </c>
      <c r="Q129" s="4"/>
      <c r="R129" s="4"/>
      <c r="S129" s="4">
        <v>5.0999999999999997E-2</v>
      </c>
      <c r="T129" s="4">
        <v>6.0999999999999999E-2</v>
      </c>
      <c r="U129" s="4">
        <v>4.3999999999999997E-2</v>
      </c>
      <c r="V129" s="4">
        <v>0.08</v>
      </c>
      <c r="W129" s="4">
        <v>0.08</v>
      </c>
      <c r="X129" s="4">
        <v>7.3999999999999996E-2</v>
      </c>
    </row>
    <row r="130" spans="3:24" x14ac:dyDescent="0.15">
      <c r="C130" s="20">
        <v>35829</v>
      </c>
      <c r="D130" s="4">
        <v>0.309</v>
      </c>
      <c r="E130" s="4">
        <v>0.122</v>
      </c>
      <c r="F130" s="4">
        <v>0.214</v>
      </c>
      <c r="G130" s="4"/>
      <c r="H130" s="4"/>
      <c r="I130" s="4">
        <v>0.60699999999999998</v>
      </c>
      <c r="J130" s="4">
        <v>0.36499999999999999</v>
      </c>
      <c r="K130" s="4">
        <v>0.41399999999999998</v>
      </c>
      <c r="L130" s="4"/>
      <c r="M130" s="4"/>
      <c r="N130" s="4">
        <v>8.1000000000000003E-2</v>
      </c>
      <c r="O130" s="4">
        <v>3.5000000000000003E-2</v>
      </c>
      <c r="P130" s="4">
        <v>5.3999999999999999E-2</v>
      </c>
      <c r="Q130" s="4"/>
      <c r="R130" s="4"/>
      <c r="S130" s="4">
        <v>5.7000000000000002E-2</v>
      </c>
      <c r="T130" s="4">
        <v>2.5999999999999999E-2</v>
      </c>
      <c r="U130" s="4">
        <v>4.1000000000000002E-2</v>
      </c>
      <c r="V130" s="4">
        <v>8.8999999999999996E-2</v>
      </c>
      <c r="W130" s="4">
        <v>4.2000000000000003E-2</v>
      </c>
      <c r="X130" s="4">
        <v>6.6000000000000003E-2</v>
      </c>
    </row>
    <row r="131" spans="3:24" x14ac:dyDescent="0.15">
      <c r="C131" s="20">
        <v>35831</v>
      </c>
      <c r="D131" s="4">
        <v>0.26200000000000001</v>
      </c>
      <c r="E131" s="4">
        <v>0.312</v>
      </c>
      <c r="F131" s="4">
        <v>0.183</v>
      </c>
      <c r="G131" s="4"/>
      <c r="H131" s="4"/>
      <c r="I131" s="4">
        <v>0.53800000000000003</v>
      </c>
      <c r="J131" s="4">
        <v>0.84099999999999997</v>
      </c>
      <c r="K131" s="4">
        <v>0.53200000000000003</v>
      </c>
      <c r="L131" s="4"/>
      <c r="M131" s="4"/>
      <c r="N131" s="4">
        <v>7.2999999999999995E-2</v>
      </c>
      <c r="O131" s="4">
        <v>6.3E-2</v>
      </c>
      <c r="P131" s="4">
        <v>5.7000000000000002E-2</v>
      </c>
      <c r="Q131" s="4"/>
      <c r="R131" s="4"/>
      <c r="S131" s="4">
        <v>5.5E-2</v>
      </c>
      <c r="T131" s="4">
        <v>5.2999999999999999E-2</v>
      </c>
      <c r="U131" s="4">
        <v>4.2000000000000003E-2</v>
      </c>
      <c r="V131" s="4">
        <v>7.6999999999999999E-2</v>
      </c>
      <c r="W131" s="4">
        <v>7.3999999999999996E-2</v>
      </c>
      <c r="X131" s="4">
        <v>6.4000000000000001E-2</v>
      </c>
    </row>
    <row r="132" spans="3:24" x14ac:dyDescent="0.15">
      <c r="C132" s="20">
        <v>35926</v>
      </c>
      <c r="D132" s="22">
        <v>0.52300000000000002</v>
      </c>
      <c r="E132" s="22">
        <v>0.36699999999999999</v>
      </c>
      <c r="F132" s="22">
        <v>0.34399999999999997</v>
      </c>
      <c r="G132" s="22"/>
      <c r="H132" s="22"/>
      <c r="I132" s="22">
        <v>0.66400000000000003</v>
      </c>
      <c r="J132" s="22">
        <v>0.78700000000000003</v>
      </c>
      <c r="K132" s="22">
        <v>0.91600000000000004</v>
      </c>
      <c r="L132" s="22"/>
      <c r="M132" s="22"/>
      <c r="N132" s="22">
        <v>9.8000000000000004E-2</v>
      </c>
      <c r="O132" s="22">
        <v>0.122</v>
      </c>
      <c r="P132" s="22">
        <v>0.245</v>
      </c>
      <c r="Q132" s="22"/>
      <c r="R132" s="22"/>
      <c r="S132" s="22">
        <v>0.08</v>
      </c>
      <c r="T132" s="22">
        <v>7.3999999999999996E-2</v>
      </c>
      <c r="U132" s="22">
        <v>6.9000000000000006E-2</v>
      </c>
      <c r="V132" s="22">
        <v>9.4E-2</v>
      </c>
      <c r="W132" s="22">
        <v>0.106</v>
      </c>
      <c r="X132" s="22">
        <v>0.107</v>
      </c>
    </row>
    <row r="133" spans="3:24" x14ac:dyDescent="0.15">
      <c r="C133" s="20">
        <v>35927</v>
      </c>
      <c r="D133" s="4">
        <v>0.48799999999999999</v>
      </c>
      <c r="E133" s="4">
        <v>0.36</v>
      </c>
      <c r="F133" s="4">
        <v>0.377</v>
      </c>
      <c r="G133" s="4"/>
      <c r="H133" s="4"/>
      <c r="I133" s="4">
        <v>0.71899999999999997</v>
      </c>
      <c r="J133" s="4">
        <v>0.94299999999999995</v>
      </c>
      <c r="K133" s="4">
        <v>0.69299999999999995</v>
      </c>
      <c r="L133" s="4"/>
      <c r="M133" s="4"/>
      <c r="N133" s="4">
        <v>0.111</v>
      </c>
      <c r="O133" s="4">
        <v>9.6000000000000002E-2</v>
      </c>
      <c r="P133" s="4">
        <v>0.13700000000000001</v>
      </c>
      <c r="Q133" s="4"/>
      <c r="R133" s="4"/>
      <c r="S133" s="4">
        <v>7.4999999999999997E-2</v>
      </c>
      <c r="T133" s="4">
        <v>7.2999999999999995E-2</v>
      </c>
      <c r="U133" s="4">
        <v>6.8000000000000005E-2</v>
      </c>
      <c r="V133" s="4">
        <v>9.7000000000000003E-2</v>
      </c>
      <c r="W133" s="4">
        <v>9.5000000000000001E-2</v>
      </c>
      <c r="X133" s="4">
        <v>9.4E-2</v>
      </c>
    </row>
    <row r="134" spans="3:24" x14ac:dyDescent="0.15">
      <c r="C134" s="20">
        <v>35928</v>
      </c>
      <c r="D134" s="22">
        <v>0.49399999999999999</v>
      </c>
      <c r="E134" s="22">
        <v>0.36</v>
      </c>
      <c r="F134" s="22">
        <v>0.35799999999999998</v>
      </c>
      <c r="G134" s="22"/>
      <c r="H134" s="22"/>
      <c r="I134" s="22">
        <v>0.64</v>
      </c>
      <c r="J134" s="22">
        <v>1.016</v>
      </c>
      <c r="K134" s="22">
        <v>0.76400000000000001</v>
      </c>
      <c r="L134" s="22"/>
      <c r="M134" s="22"/>
      <c r="N134" s="22">
        <v>8.7999999999999995E-2</v>
      </c>
      <c r="O134" s="22">
        <v>0.124</v>
      </c>
      <c r="P134" s="22">
        <v>0.09</v>
      </c>
      <c r="Q134" s="22"/>
      <c r="R134" s="22"/>
      <c r="S134" s="22">
        <v>6.8000000000000005E-2</v>
      </c>
      <c r="T134" s="22">
        <v>7.1999999999999995E-2</v>
      </c>
      <c r="U134" s="22">
        <v>7.1999999999999995E-2</v>
      </c>
      <c r="V134" s="22">
        <v>7.5999999999999998E-2</v>
      </c>
      <c r="W134" s="22">
        <v>8.2000000000000003E-2</v>
      </c>
      <c r="X134" s="22">
        <v>7.6999999999999999E-2</v>
      </c>
    </row>
    <row r="135" spans="3:24" x14ac:dyDescent="0.15">
      <c r="C135" s="20">
        <v>36010</v>
      </c>
      <c r="D135" s="4">
        <v>0.70699999999999996</v>
      </c>
      <c r="E135" s="4">
        <v>0.36</v>
      </c>
      <c r="F135" s="4">
        <v>0.40799999999999997</v>
      </c>
      <c r="G135" s="4"/>
      <c r="H135" s="4"/>
      <c r="I135" s="4">
        <v>0.83099999999999996</v>
      </c>
      <c r="J135" s="4">
        <v>0.93700000000000006</v>
      </c>
      <c r="K135" s="4">
        <v>0.79900000000000004</v>
      </c>
      <c r="L135" s="4"/>
      <c r="M135" s="4"/>
      <c r="N135" s="4">
        <v>8.1000000000000003E-2</v>
      </c>
      <c r="O135" s="4">
        <v>8.3000000000000004E-2</v>
      </c>
      <c r="P135" s="4">
        <v>8.8999999999999996E-2</v>
      </c>
      <c r="Q135" s="4"/>
      <c r="R135" s="4"/>
      <c r="S135" s="4">
        <v>6.7000000000000004E-2</v>
      </c>
      <c r="T135" s="4">
        <v>0.05</v>
      </c>
      <c r="U135" s="4">
        <v>5.8999999999999997E-2</v>
      </c>
      <c r="V135" s="4">
        <v>8.5000000000000006E-2</v>
      </c>
      <c r="W135" s="4">
        <v>9.1999999999999998E-2</v>
      </c>
      <c r="X135" s="4">
        <v>9.0999999999999998E-2</v>
      </c>
    </row>
    <row r="136" spans="3:24" x14ac:dyDescent="0.15">
      <c r="C136" s="20">
        <v>36011</v>
      </c>
      <c r="D136" s="22">
        <v>0.503</v>
      </c>
      <c r="E136" s="22">
        <v>0.35899999999999999</v>
      </c>
      <c r="F136" s="22">
        <v>0.36099999999999999</v>
      </c>
      <c r="G136" s="22"/>
      <c r="H136" s="22"/>
      <c r="I136" s="22">
        <v>0.79600000000000004</v>
      </c>
      <c r="J136" s="22">
        <v>1.0229999999999999</v>
      </c>
      <c r="K136" s="22">
        <v>0.84899999999999998</v>
      </c>
      <c r="L136" s="22"/>
      <c r="M136" s="22"/>
      <c r="N136" s="22">
        <v>8.3000000000000004E-2</v>
      </c>
      <c r="O136" s="22">
        <v>0.08</v>
      </c>
      <c r="P136" s="22">
        <v>7.3999999999999996E-2</v>
      </c>
      <c r="Q136" s="22"/>
      <c r="R136" s="22"/>
      <c r="S136" s="22">
        <v>6.0999999999999999E-2</v>
      </c>
      <c r="T136" s="22">
        <v>6.8000000000000005E-2</v>
      </c>
      <c r="U136" s="22">
        <v>5.7000000000000002E-2</v>
      </c>
      <c r="V136" s="22">
        <v>0.11700000000000001</v>
      </c>
      <c r="W136" s="22">
        <v>0.126</v>
      </c>
      <c r="X136" s="22">
        <v>0.11899999999999999</v>
      </c>
    </row>
    <row r="137" spans="3:24" x14ac:dyDescent="0.15">
      <c r="C137" s="20">
        <v>36013</v>
      </c>
      <c r="D137" s="4">
        <v>1.1180000000000001</v>
      </c>
      <c r="E137" s="4">
        <v>0.374</v>
      </c>
      <c r="F137" s="4">
        <v>0.35899999999999999</v>
      </c>
      <c r="G137" s="4"/>
      <c r="H137" s="4"/>
      <c r="I137" s="4">
        <v>0.79300000000000004</v>
      </c>
      <c r="J137" s="4">
        <v>0.88800000000000001</v>
      </c>
      <c r="K137" s="4">
        <v>0.89800000000000002</v>
      </c>
      <c r="L137" s="4"/>
      <c r="M137" s="4"/>
      <c r="N137" s="4">
        <v>6.0999999999999999E-2</v>
      </c>
      <c r="O137" s="4">
        <v>8.3000000000000004E-2</v>
      </c>
      <c r="P137" s="4">
        <v>7.8E-2</v>
      </c>
      <c r="Q137" s="4"/>
      <c r="R137" s="4"/>
      <c r="S137" s="4">
        <v>6.0999999999999999E-2</v>
      </c>
      <c r="T137" s="4">
        <v>3.7999999999999999E-2</v>
      </c>
      <c r="U137" s="4">
        <v>5.1999999999999998E-2</v>
      </c>
      <c r="V137" s="4">
        <v>7.6999999999999999E-2</v>
      </c>
      <c r="W137" s="4">
        <v>0.08</v>
      </c>
      <c r="X137" s="4">
        <v>7.3999999999999996E-2</v>
      </c>
    </row>
    <row r="138" spans="3:24" x14ac:dyDescent="0.15">
      <c r="C138" s="20">
        <v>36115</v>
      </c>
      <c r="D138" s="4">
        <v>0.56399999999999995</v>
      </c>
      <c r="E138" s="4">
        <v>0.25800000000000001</v>
      </c>
      <c r="F138" s="4">
        <v>0.29799999999999999</v>
      </c>
      <c r="G138" s="4"/>
      <c r="H138" s="4"/>
      <c r="I138" s="4">
        <v>0.55200000000000005</v>
      </c>
      <c r="J138" s="4">
        <v>0.61499999999999999</v>
      </c>
      <c r="K138" s="4">
        <v>0.64900000000000002</v>
      </c>
      <c r="L138" s="4"/>
      <c r="M138" s="4"/>
      <c r="N138" s="4">
        <v>7.2999999999999995E-2</v>
      </c>
      <c r="O138" s="4">
        <v>7.5999999999999998E-2</v>
      </c>
      <c r="P138" s="4">
        <v>8.1000000000000003E-2</v>
      </c>
      <c r="Q138" s="4"/>
      <c r="R138" s="4"/>
      <c r="S138" s="4">
        <v>6.5000000000000002E-2</v>
      </c>
      <c r="T138" s="4">
        <v>6.0999999999999999E-2</v>
      </c>
      <c r="U138" s="4">
        <v>6.2E-2</v>
      </c>
      <c r="V138" s="4">
        <v>9.1999999999999998E-2</v>
      </c>
      <c r="W138" s="4">
        <v>8.7999999999999995E-2</v>
      </c>
      <c r="X138" s="4">
        <v>0.09</v>
      </c>
    </row>
    <row r="139" spans="3:24" x14ac:dyDescent="0.15">
      <c r="C139" s="20">
        <v>36116</v>
      </c>
      <c r="D139" s="4">
        <v>0.27400000000000002</v>
      </c>
      <c r="E139" s="4">
        <v>0.26300000000000001</v>
      </c>
      <c r="F139" s="4">
        <v>0.35</v>
      </c>
      <c r="G139" s="4"/>
      <c r="H139" s="4"/>
      <c r="I139" s="4">
        <v>0.52400000000000002</v>
      </c>
      <c r="J139" s="4">
        <v>0.57799999999999996</v>
      </c>
      <c r="K139" s="4">
        <v>0.57099999999999995</v>
      </c>
      <c r="L139" s="4"/>
      <c r="M139" s="4"/>
      <c r="N139" s="4">
        <v>7.6999999999999999E-2</v>
      </c>
      <c r="O139" s="4">
        <v>7.5999999999999998E-2</v>
      </c>
      <c r="P139" s="4">
        <v>7.8E-2</v>
      </c>
      <c r="Q139" s="4"/>
      <c r="R139" s="4"/>
      <c r="S139" s="4">
        <v>5.6000000000000001E-2</v>
      </c>
      <c r="T139" s="4">
        <v>5.7000000000000002E-2</v>
      </c>
      <c r="U139" s="4">
        <v>5.7000000000000002E-2</v>
      </c>
      <c r="V139" s="4">
        <v>8.8999999999999996E-2</v>
      </c>
      <c r="W139" s="4">
        <v>9.5000000000000001E-2</v>
      </c>
      <c r="X139" s="4">
        <v>9.5000000000000001E-2</v>
      </c>
    </row>
    <row r="140" spans="3:24" x14ac:dyDescent="0.15">
      <c r="C140" s="20">
        <v>36117</v>
      </c>
      <c r="D140" s="22">
        <v>0.30299999999999999</v>
      </c>
      <c r="E140" s="22">
        <v>0.26300000000000001</v>
      </c>
      <c r="F140" s="22">
        <v>0.42299999999999999</v>
      </c>
      <c r="G140" s="22"/>
      <c r="H140" s="22"/>
      <c r="I140" s="22">
        <v>0.53900000000000003</v>
      </c>
      <c r="J140" s="22">
        <v>0.621</v>
      </c>
      <c r="K140" s="22">
        <v>0.62</v>
      </c>
      <c r="L140" s="22"/>
      <c r="M140" s="22"/>
      <c r="N140" s="22">
        <v>7.0999999999999994E-2</v>
      </c>
      <c r="O140" s="22">
        <v>7.8E-2</v>
      </c>
      <c r="P140" s="22">
        <v>7.8E-2</v>
      </c>
      <c r="Q140" s="22"/>
      <c r="R140" s="22"/>
      <c r="S140" s="22">
        <v>6.0999999999999999E-2</v>
      </c>
      <c r="T140" s="22">
        <v>0.06</v>
      </c>
      <c r="U140" s="22">
        <v>6.2E-2</v>
      </c>
      <c r="V140" s="22">
        <v>8.8999999999999996E-2</v>
      </c>
      <c r="W140" s="22">
        <v>9.4E-2</v>
      </c>
      <c r="X140" s="22">
        <v>8.6999999999999994E-2</v>
      </c>
    </row>
    <row r="141" spans="3:24" x14ac:dyDescent="0.15">
      <c r="C141" s="20">
        <v>36213</v>
      </c>
      <c r="D141" s="4">
        <v>0.30399999999999999</v>
      </c>
      <c r="E141" s="4">
        <v>0.33200000000000002</v>
      </c>
      <c r="F141" s="4">
        <v>0.46800000000000003</v>
      </c>
      <c r="G141" s="4"/>
      <c r="H141" s="4"/>
      <c r="I141" s="4">
        <v>0.61899999999999999</v>
      </c>
      <c r="J141" s="4">
        <v>0.72</v>
      </c>
      <c r="K141" s="4">
        <v>0.71199999999999997</v>
      </c>
      <c r="L141" s="4"/>
      <c r="M141" s="4"/>
      <c r="N141" s="4">
        <v>9.0999999999999998E-2</v>
      </c>
      <c r="O141" s="4">
        <v>0.1</v>
      </c>
      <c r="P141" s="4">
        <v>9.7000000000000003E-2</v>
      </c>
      <c r="Q141" s="4"/>
      <c r="R141" s="4"/>
      <c r="S141" s="4">
        <v>7.3999999999999996E-2</v>
      </c>
      <c r="T141" s="4">
        <v>7.1999999999999995E-2</v>
      </c>
      <c r="U141" s="4">
        <v>6.4000000000000001E-2</v>
      </c>
      <c r="V141" s="4">
        <v>0.123</v>
      </c>
      <c r="W141" s="4">
        <v>0.121</v>
      </c>
      <c r="X141" s="4">
        <v>1.4E-2</v>
      </c>
    </row>
    <row r="142" spans="3:24" x14ac:dyDescent="0.15">
      <c r="C142" s="20">
        <v>36214</v>
      </c>
      <c r="D142" s="4">
        <v>0.36399999999999999</v>
      </c>
      <c r="E142" s="4">
        <v>0.371</v>
      </c>
      <c r="F142" s="4">
        <v>0.434</v>
      </c>
      <c r="G142" s="4"/>
      <c r="H142" s="4"/>
      <c r="I142" s="4">
        <v>0.69099999999999995</v>
      </c>
      <c r="J142" s="4">
        <v>0.754</v>
      </c>
      <c r="K142" s="4">
        <v>0.755</v>
      </c>
      <c r="L142" s="4"/>
      <c r="M142" s="4"/>
      <c r="N142" s="4">
        <v>0.108</v>
      </c>
      <c r="O142" s="4">
        <v>0.105</v>
      </c>
      <c r="P142" s="4">
        <v>0.107</v>
      </c>
      <c r="Q142" s="4"/>
      <c r="R142" s="4"/>
      <c r="S142" s="4">
        <v>7.9000000000000001E-2</v>
      </c>
      <c r="T142" s="4">
        <v>6.5000000000000002E-2</v>
      </c>
      <c r="U142" s="4">
        <v>6.6000000000000003E-2</v>
      </c>
      <c r="V142" s="4">
        <v>0.114</v>
      </c>
      <c r="W142" s="4">
        <v>0.11799999999999999</v>
      </c>
      <c r="X142" s="4">
        <v>1.7000000000000001E-2</v>
      </c>
    </row>
    <row r="143" spans="3:24" x14ac:dyDescent="0.15">
      <c r="C143" s="20">
        <v>36215</v>
      </c>
      <c r="D143" s="4">
        <v>0.34</v>
      </c>
      <c r="E143" s="4">
        <v>0.35199999999999998</v>
      </c>
      <c r="F143" s="4">
        <v>0.42799999999999999</v>
      </c>
      <c r="G143" s="4"/>
      <c r="H143" s="4"/>
      <c r="I143" s="4">
        <v>0.67</v>
      </c>
      <c r="J143" s="4">
        <v>0.76700000000000002</v>
      </c>
      <c r="K143" s="4">
        <v>0.752</v>
      </c>
      <c r="L143" s="4"/>
      <c r="M143" s="4"/>
      <c r="N143" s="4">
        <v>0.10199999999999999</v>
      </c>
      <c r="O143" s="4">
        <v>0.10199999999999999</v>
      </c>
      <c r="P143" s="4">
        <v>0.107</v>
      </c>
      <c r="Q143" s="4"/>
      <c r="R143" s="4"/>
      <c r="S143" s="4">
        <v>6.7000000000000004E-2</v>
      </c>
      <c r="T143" s="4">
        <v>6.7000000000000004E-2</v>
      </c>
      <c r="U143" s="4">
        <v>7.0999999999999994E-2</v>
      </c>
      <c r="V143" s="4">
        <v>0.12</v>
      </c>
      <c r="W143" s="4">
        <v>0.124</v>
      </c>
      <c r="X143" s="4">
        <v>0.03</v>
      </c>
    </row>
    <row r="144" spans="3:24" x14ac:dyDescent="0.15">
      <c r="C144" s="37">
        <v>35173</v>
      </c>
      <c r="D144" s="19"/>
      <c r="E144" s="19"/>
      <c r="F144" s="19"/>
      <c r="G144" s="36">
        <v>0.8</v>
      </c>
      <c r="H144" s="36"/>
      <c r="I144" s="19"/>
      <c r="J144" s="19"/>
      <c r="K144" s="19"/>
      <c r="L144" s="36">
        <v>0.73</v>
      </c>
      <c r="M144" s="36"/>
      <c r="N144" s="19"/>
      <c r="O144" s="19"/>
      <c r="P144" s="19"/>
      <c r="Q144" s="36">
        <v>0.44</v>
      </c>
      <c r="R144" s="36"/>
      <c r="S144" s="19"/>
      <c r="T144" s="19"/>
      <c r="U144" s="19"/>
      <c r="V144" s="19"/>
      <c r="W144" s="19"/>
      <c r="X144" s="19"/>
    </row>
    <row r="145" spans="3:24" x14ac:dyDescent="0.15">
      <c r="C145" s="37">
        <v>35201</v>
      </c>
      <c r="D145" s="19"/>
      <c r="E145" s="19"/>
      <c r="F145" s="19"/>
      <c r="G145" s="36">
        <v>0.57999999999999996</v>
      </c>
      <c r="H145" s="36"/>
      <c r="I145" s="19"/>
      <c r="J145" s="19"/>
      <c r="K145" s="19"/>
      <c r="L145" s="36">
        <v>0.6</v>
      </c>
      <c r="M145" s="36"/>
      <c r="N145" s="19"/>
      <c r="O145" s="19"/>
      <c r="P145" s="19"/>
      <c r="Q145" s="36">
        <v>0.1</v>
      </c>
      <c r="R145" s="36"/>
      <c r="S145" s="19"/>
      <c r="T145" s="19"/>
      <c r="U145" s="19"/>
      <c r="V145" s="19"/>
      <c r="W145" s="19"/>
      <c r="X145" s="19"/>
    </row>
    <row r="146" spans="3:24" x14ac:dyDescent="0.15">
      <c r="C146" s="37">
        <v>35229</v>
      </c>
      <c r="D146" s="19"/>
      <c r="E146" s="19"/>
      <c r="F146" s="19"/>
      <c r="G146" s="36">
        <v>0.42</v>
      </c>
      <c r="H146" s="36"/>
      <c r="I146" s="19"/>
      <c r="J146" s="19"/>
      <c r="K146" s="19"/>
      <c r="L146" s="36">
        <v>0.53</v>
      </c>
      <c r="M146" s="36"/>
      <c r="N146" s="19"/>
      <c r="O146" s="19"/>
      <c r="P146" s="19"/>
      <c r="Q146" s="36">
        <v>0.13</v>
      </c>
      <c r="R146" s="36"/>
      <c r="S146" s="19"/>
      <c r="T146" s="19"/>
      <c r="U146" s="19"/>
      <c r="V146" s="19"/>
      <c r="W146" s="19"/>
      <c r="X146" s="19"/>
    </row>
    <row r="147" spans="3:24" x14ac:dyDescent="0.15">
      <c r="C147" s="37">
        <v>35264</v>
      </c>
      <c r="D147" s="19"/>
      <c r="E147" s="19"/>
      <c r="F147" s="19"/>
      <c r="G147" s="36">
        <v>0.35</v>
      </c>
      <c r="H147" s="36"/>
      <c r="I147" s="19"/>
      <c r="J147" s="19"/>
      <c r="K147" s="19"/>
      <c r="L147" s="36">
        <v>0.84</v>
      </c>
      <c r="M147" s="36"/>
      <c r="N147" s="19"/>
      <c r="O147" s="19"/>
      <c r="P147" s="19"/>
      <c r="Q147" s="36">
        <v>0.22</v>
      </c>
      <c r="R147" s="36"/>
      <c r="S147" s="19"/>
      <c r="T147" s="19"/>
      <c r="U147" s="19"/>
      <c r="V147" s="19"/>
      <c r="W147" s="19"/>
      <c r="X147" s="19"/>
    </row>
    <row r="148" spans="3:24" x14ac:dyDescent="0.15">
      <c r="C148" s="37">
        <v>35292</v>
      </c>
      <c r="D148" s="19"/>
      <c r="E148" s="19"/>
      <c r="F148" s="19"/>
      <c r="G148" s="36">
        <v>0.63</v>
      </c>
      <c r="H148" s="36"/>
      <c r="I148" s="19"/>
      <c r="J148" s="19"/>
      <c r="K148" s="19"/>
      <c r="L148" s="36">
        <v>0.87</v>
      </c>
      <c r="M148" s="36"/>
      <c r="N148" s="19"/>
      <c r="O148" s="19"/>
      <c r="P148" s="19"/>
      <c r="Q148" s="36">
        <v>0.2</v>
      </c>
      <c r="R148" s="36"/>
      <c r="S148" s="19"/>
      <c r="T148" s="19"/>
      <c r="U148" s="19"/>
      <c r="V148" s="19"/>
      <c r="W148" s="19"/>
      <c r="X148" s="19"/>
    </row>
    <row r="149" spans="3:24" x14ac:dyDescent="0.15">
      <c r="C149" s="37">
        <v>35327</v>
      </c>
      <c r="D149" s="19"/>
      <c r="E149" s="19"/>
      <c r="F149" s="19"/>
      <c r="G149" s="36">
        <v>0.31</v>
      </c>
      <c r="H149" s="36"/>
      <c r="I149" s="19"/>
      <c r="J149" s="19"/>
      <c r="K149" s="19"/>
      <c r="L149" s="36">
        <v>0.5</v>
      </c>
      <c r="M149" s="36"/>
      <c r="N149" s="19"/>
      <c r="O149" s="19"/>
      <c r="P149" s="19"/>
      <c r="Q149" s="36">
        <v>0.12</v>
      </c>
      <c r="R149" s="36"/>
      <c r="S149" s="19"/>
      <c r="T149" s="19"/>
      <c r="U149" s="19"/>
      <c r="V149" s="19"/>
      <c r="W149" s="19"/>
      <c r="X149" s="19"/>
    </row>
    <row r="150" spans="3:24" x14ac:dyDescent="0.15">
      <c r="C150" s="37">
        <v>35355</v>
      </c>
      <c r="D150" s="19"/>
      <c r="E150" s="19"/>
      <c r="F150" s="19"/>
      <c r="G150" s="36">
        <v>0.4</v>
      </c>
      <c r="H150" s="36"/>
      <c r="I150" s="19"/>
      <c r="J150" s="19"/>
      <c r="K150" s="19"/>
      <c r="L150" s="36">
        <v>0.62</v>
      </c>
      <c r="M150" s="36"/>
      <c r="N150" s="19"/>
      <c r="O150" s="19"/>
      <c r="P150" s="19"/>
      <c r="Q150" s="36">
        <v>0.13</v>
      </c>
      <c r="R150" s="36"/>
      <c r="S150" s="19"/>
      <c r="T150" s="19"/>
      <c r="U150" s="19"/>
      <c r="V150" s="19"/>
      <c r="W150" s="19"/>
      <c r="X150" s="19"/>
    </row>
    <row r="151" spans="3:24" x14ac:dyDescent="0.15">
      <c r="C151" s="37">
        <v>35390</v>
      </c>
      <c r="D151" s="19"/>
      <c r="E151" s="19"/>
      <c r="F151" s="19"/>
      <c r="G151" s="36">
        <v>0.31</v>
      </c>
      <c r="H151" s="36"/>
      <c r="I151" s="19"/>
      <c r="J151" s="19"/>
      <c r="K151" s="19"/>
      <c r="L151" s="36">
        <v>0.57999999999999996</v>
      </c>
      <c r="M151" s="36"/>
      <c r="N151" s="19"/>
      <c r="O151" s="19"/>
      <c r="P151" s="19"/>
      <c r="Q151" s="36">
        <v>0.1</v>
      </c>
      <c r="R151" s="36"/>
      <c r="S151" s="19"/>
      <c r="T151" s="19"/>
      <c r="U151" s="19"/>
      <c r="V151" s="19"/>
      <c r="W151" s="19"/>
      <c r="X151" s="19"/>
    </row>
    <row r="152" spans="3:24" x14ac:dyDescent="0.15">
      <c r="C152" s="37">
        <v>35418</v>
      </c>
      <c r="D152" s="19"/>
      <c r="E152" s="19"/>
      <c r="F152" s="19"/>
      <c r="G152" s="36">
        <v>0.4</v>
      </c>
      <c r="H152" s="36"/>
      <c r="I152" s="19"/>
      <c r="J152" s="19"/>
      <c r="K152" s="19"/>
      <c r="L152" s="36">
        <v>0.69</v>
      </c>
      <c r="M152" s="36"/>
      <c r="N152" s="19"/>
      <c r="O152" s="19"/>
      <c r="P152" s="19"/>
      <c r="Q152" s="36">
        <v>0.12</v>
      </c>
      <c r="R152" s="36"/>
      <c r="S152" s="19"/>
      <c r="T152" s="19"/>
      <c r="U152" s="19"/>
      <c r="V152" s="19"/>
      <c r="W152" s="19"/>
      <c r="X152" s="19"/>
    </row>
    <row r="153" spans="3:24" x14ac:dyDescent="0.15">
      <c r="C153" s="37">
        <v>35446</v>
      </c>
      <c r="D153" s="19"/>
      <c r="E153" s="19"/>
      <c r="F153" s="19"/>
      <c r="G153" s="36">
        <v>0.35</v>
      </c>
      <c r="H153" s="36"/>
      <c r="I153" s="19"/>
      <c r="J153" s="19"/>
      <c r="K153" s="19"/>
      <c r="L153" s="36">
        <v>0.62</v>
      </c>
      <c r="M153" s="36"/>
      <c r="N153" s="19"/>
      <c r="O153" s="19"/>
      <c r="P153" s="19"/>
      <c r="Q153" s="36">
        <v>0.2</v>
      </c>
      <c r="R153" s="36"/>
      <c r="S153" s="19"/>
      <c r="T153" s="19"/>
      <c r="U153" s="19"/>
      <c r="V153" s="19"/>
      <c r="W153" s="19"/>
      <c r="X153" s="19"/>
    </row>
    <row r="154" spans="3:24" x14ac:dyDescent="0.15">
      <c r="C154" s="37">
        <v>35481</v>
      </c>
      <c r="D154" s="19"/>
      <c r="E154" s="19"/>
      <c r="F154" s="19"/>
      <c r="G154" s="36">
        <v>0.51</v>
      </c>
      <c r="H154" s="36"/>
      <c r="I154" s="19"/>
      <c r="J154" s="19"/>
      <c r="K154" s="19"/>
      <c r="L154" s="36">
        <v>0.6</v>
      </c>
      <c r="M154" s="36"/>
      <c r="N154" s="19"/>
      <c r="O154" s="19"/>
      <c r="P154" s="19"/>
      <c r="Q154" s="36">
        <v>0.13</v>
      </c>
      <c r="R154" s="36"/>
      <c r="S154" s="19"/>
      <c r="T154" s="19"/>
      <c r="U154" s="19"/>
      <c r="V154" s="19"/>
      <c r="W154" s="19"/>
      <c r="X154" s="19"/>
    </row>
    <row r="155" spans="3:24" x14ac:dyDescent="0.15">
      <c r="C155" s="37">
        <v>35502</v>
      </c>
      <c r="D155" s="19"/>
      <c r="E155" s="19"/>
      <c r="F155" s="19"/>
      <c r="G155" s="36">
        <v>0.43</v>
      </c>
      <c r="H155" s="36"/>
      <c r="I155" s="19"/>
      <c r="J155" s="19"/>
      <c r="K155" s="19"/>
      <c r="L155" s="36">
        <v>0.66</v>
      </c>
      <c r="M155" s="36"/>
      <c r="N155" s="19"/>
      <c r="O155" s="19"/>
      <c r="P155" s="19"/>
      <c r="Q155" s="36">
        <v>0.1</v>
      </c>
      <c r="R155" s="36"/>
      <c r="S155" s="19"/>
      <c r="T155" s="19"/>
      <c r="U155" s="19"/>
      <c r="V155" s="19"/>
      <c r="W155" s="19"/>
      <c r="X155" s="19"/>
    </row>
    <row r="156" spans="3:24" x14ac:dyDescent="0.15">
      <c r="C156" s="37">
        <v>35542</v>
      </c>
      <c r="D156" s="19"/>
      <c r="E156" s="19"/>
      <c r="F156" s="19"/>
      <c r="G156" s="36">
        <v>0.5</v>
      </c>
      <c r="H156" s="36"/>
      <c r="I156" s="19"/>
      <c r="J156" s="19"/>
      <c r="K156" s="19"/>
      <c r="L156" s="36">
        <v>0.34</v>
      </c>
      <c r="M156" s="36"/>
      <c r="N156" s="19"/>
      <c r="O156" s="19"/>
      <c r="P156" s="19"/>
      <c r="S156" s="19"/>
      <c r="T156" s="19"/>
      <c r="U156" s="19"/>
      <c r="V156" s="19"/>
      <c r="W156" s="19"/>
      <c r="X156" s="19"/>
    </row>
    <row r="157" spans="3:24" x14ac:dyDescent="0.15">
      <c r="C157" s="37">
        <v>35558</v>
      </c>
      <c r="D157" s="19"/>
      <c r="E157" s="19"/>
      <c r="F157" s="19"/>
      <c r="G157" s="36">
        <v>1.22</v>
      </c>
      <c r="H157" s="36"/>
      <c r="I157" s="19"/>
      <c r="J157" s="19"/>
      <c r="K157" s="19"/>
      <c r="L157" s="36">
        <v>0.3</v>
      </c>
      <c r="M157" s="36"/>
      <c r="N157" s="19"/>
      <c r="O157" s="19"/>
      <c r="P157" s="19"/>
      <c r="S157" s="19"/>
      <c r="T157" s="19"/>
      <c r="U157" s="19"/>
      <c r="V157" s="19"/>
      <c r="W157" s="19"/>
      <c r="X157" s="19"/>
    </row>
    <row r="158" spans="3:24" x14ac:dyDescent="0.15">
      <c r="C158" s="37">
        <v>35590</v>
      </c>
      <c r="D158" s="19"/>
      <c r="E158" s="19"/>
      <c r="F158" s="19"/>
      <c r="G158" s="36">
        <v>0.46</v>
      </c>
      <c r="H158" s="36"/>
      <c r="I158" s="19"/>
      <c r="J158" s="19"/>
      <c r="K158" s="19"/>
      <c r="L158" s="36">
        <v>0.36</v>
      </c>
      <c r="M158" s="36"/>
      <c r="N158" s="19"/>
      <c r="O158" s="19"/>
      <c r="P158" s="19"/>
      <c r="S158" s="19"/>
      <c r="T158" s="19"/>
      <c r="U158" s="19"/>
      <c r="V158" s="19"/>
      <c r="W158" s="19"/>
      <c r="X158" s="19"/>
    </row>
    <row r="159" spans="3:24" x14ac:dyDescent="0.15">
      <c r="C159" s="37">
        <v>35653</v>
      </c>
      <c r="D159" s="19"/>
      <c r="E159" s="19"/>
      <c r="F159" s="19"/>
      <c r="G159" s="36">
        <v>0.31</v>
      </c>
      <c r="H159" s="36"/>
      <c r="I159" s="19"/>
      <c r="J159" s="19"/>
      <c r="K159" s="19"/>
      <c r="L159" s="36">
        <v>0.32</v>
      </c>
      <c r="M159" s="36"/>
      <c r="N159" s="19"/>
      <c r="O159" s="19"/>
      <c r="P159" s="19"/>
      <c r="S159" s="19"/>
      <c r="T159" s="19"/>
      <c r="U159" s="19"/>
      <c r="V159" s="19"/>
      <c r="W159" s="19"/>
      <c r="X159" s="19"/>
    </row>
    <row r="160" spans="3:24" x14ac:dyDescent="0.15">
      <c r="C160" s="37">
        <v>35684</v>
      </c>
      <c r="D160" s="19"/>
      <c r="E160" s="19"/>
      <c r="F160" s="19"/>
      <c r="G160" s="36">
        <v>1.28</v>
      </c>
      <c r="H160" s="36"/>
      <c r="I160" s="19"/>
      <c r="J160" s="19"/>
      <c r="K160" s="19"/>
      <c r="L160" s="36">
        <v>0.6</v>
      </c>
      <c r="M160" s="36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</row>
    <row r="161" spans="3:24" x14ac:dyDescent="0.15">
      <c r="C161" s="37">
        <v>35745</v>
      </c>
      <c r="D161" s="19"/>
      <c r="E161" s="19"/>
      <c r="F161" s="19"/>
      <c r="G161" s="36">
        <v>0.24</v>
      </c>
      <c r="H161" s="36"/>
      <c r="I161" s="19"/>
      <c r="J161" s="19"/>
      <c r="K161" s="19"/>
      <c r="L161" s="36">
        <v>0.45</v>
      </c>
      <c r="M161" s="36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</row>
    <row r="162" spans="3:24" x14ac:dyDescent="0.15">
      <c r="C162" s="37">
        <v>35773</v>
      </c>
      <c r="D162" s="19"/>
      <c r="E162" s="19"/>
      <c r="F162" s="19"/>
      <c r="G162" s="36">
        <v>0.48</v>
      </c>
      <c r="H162" s="36"/>
      <c r="I162" s="19"/>
      <c r="J162" s="19"/>
      <c r="K162" s="19"/>
      <c r="L162" s="36">
        <v>0.46</v>
      </c>
      <c r="M162" s="36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3:24" x14ac:dyDescent="0.15">
      <c r="C163" s="37">
        <v>35817</v>
      </c>
      <c r="D163" s="19"/>
      <c r="E163" s="19"/>
      <c r="F163" s="19"/>
      <c r="G163" s="36">
        <v>0.2</v>
      </c>
      <c r="H163" s="36"/>
      <c r="I163" s="19"/>
      <c r="J163" s="19"/>
      <c r="K163" s="19"/>
      <c r="L163" s="36">
        <v>0.45</v>
      </c>
      <c r="M163" s="36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</row>
    <row r="164" spans="3:24" x14ac:dyDescent="0.15">
      <c r="C164" s="37">
        <v>35835</v>
      </c>
      <c r="D164" s="19"/>
      <c r="E164" s="19"/>
      <c r="F164" s="19"/>
      <c r="G164" s="36">
        <v>0.31</v>
      </c>
      <c r="H164" s="36"/>
      <c r="I164" s="19"/>
      <c r="J164" s="19"/>
      <c r="K164" s="19"/>
      <c r="L164" s="36">
        <v>0.51</v>
      </c>
      <c r="M164" s="36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</row>
    <row r="165" spans="3:24" x14ac:dyDescent="0.15">
      <c r="C165" s="37">
        <v>35872</v>
      </c>
      <c r="D165" s="19"/>
      <c r="E165" s="19"/>
      <c r="F165" s="19"/>
      <c r="G165" s="36">
        <v>0.3</v>
      </c>
      <c r="H165" s="36"/>
      <c r="I165" s="19"/>
      <c r="J165" s="19"/>
      <c r="K165" s="19"/>
      <c r="L165" s="36">
        <v>0.52</v>
      </c>
      <c r="M165" s="36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</row>
    <row r="166" spans="3:24" x14ac:dyDescent="0.15">
      <c r="C166" s="37">
        <v>35898</v>
      </c>
      <c r="D166" s="19"/>
      <c r="E166" s="19"/>
      <c r="F166" s="19"/>
      <c r="G166" s="36">
        <v>0.82</v>
      </c>
      <c r="H166" s="36"/>
      <c r="I166" s="19"/>
      <c r="J166" s="19"/>
      <c r="K166" s="19"/>
      <c r="L166" s="36">
        <v>0.67</v>
      </c>
      <c r="M166" s="36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</row>
    <row r="167" spans="3:24" x14ac:dyDescent="0.15">
      <c r="C167" s="37">
        <v>35936</v>
      </c>
      <c r="D167" s="19"/>
      <c r="E167" s="19"/>
      <c r="F167" s="19"/>
      <c r="G167" s="36">
        <v>1.23</v>
      </c>
      <c r="H167" s="36"/>
      <c r="I167" s="19"/>
      <c r="J167" s="19"/>
      <c r="K167" s="19"/>
      <c r="L167" s="36">
        <v>0.8</v>
      </c>
      <c r="M167" s="36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</row>
    <row r="168" spans="3:24" x14ac:dyDescent="0.15">
      <c r="C168" s="37">
        <v>35950</v>
      </c>
      <c r="D168" s="19"/>
      <c r="E168" s="19"/>
      <c r="F168" s="19"/>
      <c r="G168" s="36">
        <v>1.26</v>
      </c>
      <c r="H168" s="36"/>
      <c r="I168" s="19"/>
      <c r="J168" s="19"/>
      <c r="K168" s="19"/>
      <c r="L168" s="36">
        <v>0.75</v>
      </c>
      <c r="M168" s="36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</row>
    <row r="169" spans="3:24" x14ac:dyDescent="0.15">
      <c r="C169" s="37">
        <v>35984</v>
      </c>
      <c r="D169" s="19"/>
      <c r="E169" s="19"/>
      <c r="F169" s="19"/>
      <c r="G169" s="36">
        <v>1.52</v>
      </c>
      <c r="H169" s="36"/>
      <c r="I169" s="19"/>
      <c r="J169" s="19"/>
      <c r="K169" s="19"/>
      <c r="L169" s="36">
        <v>0.85</v>
      </c>
      <c r="M169" s="36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</row>
    <row r="170" spans="3:24" x14ac:dyDescent="0.15">
      <c r="C170" s="37">
        <v>36010</v>
      </c>
      <c r="D170" s="19"/>
      <c r="E170" s="19"/>
      <c r="F170" s="19"/>
      <c r="G170" s="36">
        <v>1.78</v>
      </c>
      <c r="H170" s="36"/>
      <c r="I170" s="19"/>
      <c r="J170" s="19"/>
      <c r="K170" s="19"/>
      <c r="L170" s="36">
        <v>0.61</v>
      </c>
      <c r="M170" s="36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</row>
    <row r="171" spans="3:24" x14ac:dyDescent="0.15">
      <c r="C171" s="37">
        <v>36039</v>
      </c>
      <c r="D171" s="19"/>
      <c r="E171" s="19"/>
      <c r="F171" s="19"/>
      <c r="G171" s="36">
        <v>1.38</v>
      </c>
      <c r="H171" s="36"/>
      <c r="I171" s="19"/>
      <c r="J171" s="19"/>
      <c r="K171" s="19"/>
      <c r="L171" s="36">
        <v>0.69</v>
      </c>
      <c r="M171" s="36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</row>
    <row r="172" spans="3:24" x14ac:dyDescent="0.15">
      <c r="C172" s="37">
        <v>36073</v>
      </c>
      <c r="D172" s="19"/>
      <c r="E172" s="19"/>
      <c r="F172" s="19"/>
      <c r="G172" s="36">
        <v>1.23</v>
      </c>
      <c r="H172" s="36"/>
      <c r="I172" s="19"/>
      <c r="J172" s="19"/>
      <c r="K172" s="19"/>
      <c r="L172" s="36">
        <v>0.37</v>
      </c>
      <c r="M172" s="36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</row>
    <row r="173" spans="3:24" x14ac:dyDescent="0.15">
      <c r="C173" s="37">
        <v>36150</v>
      </c>
      <c r="D173" s="19"/>
      <c r="E173" s="19"/>
      <c r="F173" s="19"/>
      <c r="G173" s="36">
        <v>0.34</v>
      </c>
      <c r="H173" s="36"/>
      <c r="I173" s="19"/>
      <c r="J173" s="19"/>
      <c r="K173" s="19"/>
      <c r="L173" s="36">
        <v>0.51</v>
      </c>
      <c r="M173" s="36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</row>
    <row r="174" spans="3:24" x14ac:dyDescent="0.15">
      <c r="C174" s="37">
        <v>36178</v>
      </c>
      <c r="D174" s="19"/>
      <c r="E174" s="19"/>
      <c r="F174" s="19"/>
      <c r="G174" s="36">
        <v>0.34</v>
      </c>
      <c r="H174" s="36"/>
      <c r="I174" s="19"/>
      <c r="J174" s="19"/>
      <c r="K174" s="19"/>
      <c r="L174" s="36">
        <v>0.24</v>
      </c>
      <c r="M174" s="36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</row>
    <row r="175" spans="3:24" x14ac:dyDescent="0.15">
      <c r="C175" s="37">
        <v>36206</v>
      </c>
      <c r="D175" s="19"/>
      <c r="E175" s="19"/>
      <c r="F175" s="19"/>
      <c r="G175" s="36">
        <v>0.21</v>
      </c>
      <c r="H175" s="36"/>
      <c r="I175" s="19"/>
      <c r="J175" s="19"/>
      <c r="K175" s="19"/>
      <c r="L175" s="36">
        <v>0.27</v>
      </c>
      <c r="M175" s="36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</row>
    <row r="176" spans="3:24" x14ac:dyDescent="0.15">
      <c r="C176" s="37">
        <v>36237</v>
      </c>
      <c r="D176" s="19"/>
      <c r="E176" s="19"/>
      <c r="F176" s="19"/>
      <c r="G176" s="36">
        <v>1.73</v>
      </c>
      <c r="H176" s="36"/>
      <c r="I176" s="19"/>
      <c r="J176" s="19"/>
      <c r="K176" s="19"/>
      <c r="L176" s="36">
        <v>0.4</v>
      </c>
      <c r="M176" s="36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</row>
    <row r="177" spans="3:24" x14ac:dyDescent="0.15">
      <c r="C177" s="37">
        <v>35236</v>
      </c>
      <c r="D177" s="19"/>
      <c r="E177" s="19"/>
      <c r="F177" s="19"/>
      <c r="G177" s="36"/>
      <c r="H177" s="36">
        <v>0.4</v>
      </c>
      <c r="I177" s="19"/>
      <c r="J177" s="19"/>
      <c r="K177" s="19"/>
      <c r="L177" s="36"/>
      <c r="M177" s="36">
        <v>0.65</v>
      </c>
      <c r="N177" s="19"/>
      <c r="O177" s="19"/>
      <c r="P177" s="19"/>
      <c r="Q177" s="36"/>
      <c r="R177" s="36">
        <v>0.11</v>
      </c>
      <c r="S177" s="19"/>
      <c r="T177" s="19"/>
      <c r="U177" s="19"/>
      <c r="V177" s="19"/>
      <c r="W177" s="19"/>
      <c r="X177" s="19"/>
    </row>
    <row r="178" spans="3:24" x14ac:dyDescent="0.15">
      <c r="C178" s="37">
        <v>35305</v>
      </c>
      <c r="D178" s="19"/>
      <c r="E178" s="19"/>
      <c r="F178" s="19"/>
      <c r="G178" s="36"/>
      <c r="H178" s="36">
        <v>0.42</v>
      </c>
      <c r="I178" s="19"/>
      <c r="J178" s="19"/>
      <c r="K178" s="19"/>
      <c r="L178" s="36"/>
      <c r="M178" s="36">
        <v>0.72</v>
      </c>
      <c r="N178" s="19"/>
      <c r="O178" s="19"/>
      <c r="P178" s="19"/>
      <c r="Q178" s="36"/>
      <c r="R178" s="36">
        <v>0.2</v>
      </c>
      <c r="S178" s="19"/>
      <c r="T178" s="19"/>
      <c r="U178" s="19"/>
      <c r="V178" s="19"/>
      <c r="W178" s="19"/>
      <c r="X178" s="19"/>
    </row>
    <row r="179" spans="3:24" x14ac:dyDescent="0.15">
      <c r="C179" s="37">
        <v>35396</v>
      </c>
      <c r="D179" s="19"/>
      <c r="E179" s="19"/>
      <c r="F179" s="19"/>
      <c r="G179" s="36"/>
      <c r="H179" s="36">
        <v>0.3</v>
      </c>
      <c r="I179" s="19"/>
      <c r="J179" s="19"/>
      <c r="K179" s="19"/>
      <c r="L179" s="36"/>
      <c r="M179" s="36">
        <v>0.6</v>
      </c>
      <c r="N179" s="19"/>
      <c r="O179" s="19"/>
      <c r="P179" s="19"/>
      <c r="Q179" s="36"/>
      <c r="R179" s="36">
        <v>0.11</v>
      </c>
      <c r="S179" s="19"/>
      <c r="T179" s="19"/>
      <c r="U179" s="19"/>
      <c r="V179" s="19"/>
      <c r="W179" s="19"/>
      <c r="X179" s="19"/>
    </row>
    <row r="180" spans="3:24" x14ac:dyDescent="0.15">
      <c r="C180" s="37">
        <v>35480</v>
      </c>
      <c r="D180" s="19"/>
      <c r="E180" s="19"/>
      <c r="F180" s="19"/>
      <c r="G180" s="36"/>
      <c r="H180" s="36">
        <v>0.33</v>
      </c>
      <c r="I180" s="19"/>
      <c r="J180" s="19"/>
      <c r="K180" s="19"/>
      <c r="L180" s="36"/>
      <c r="M180" s="36">
        <v>0.51</v>
      </c>
      <c r="N180" s="19"/>
      <c r="O180" s="19"/>
      <c r="P180" s="19"/>
      <c r="Q180" s="36"/>
      <c r="R180" s="36">
        <v>0.15</v>
      </c>
      <c r="S180" s="19"/>
      <c r="T180" s="19"/>
      <c r="U180" s="19"/>
      <c r="V180" s="19"/>
      <c r="W180" s="19"/>
      <c r="X180" s="19"/>
    </row>
    <row r="181" spans="3:24" x14ac:dyDescent="0.15">
      <c r="C181" s="37">
        <v>35558</v>
      </c>
      <c r="D181" s="19"/>
      <c r="E181" s="19"/>
      <c r="F181" s="19"/>
      <c r="G181" s="36"/>
      <c r="H181" s="36">
        <v>0.17</v>
      </c>
      <c r="I181" s="19"/>
      <c r="J181" s="19"/>
      <c r="K181" s="19"/>
      <c r="L181" s="36"/>
      <c r="M181" s="36">
        <v>0.18</v>
      </c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</row>
    <row r="182" spans="3:24" x14ac:dyDescent="0.15">
      <c r="C182" s="37">
        <v>35590</v>
      </c>
      <c r="D182" s="19"/>
      <c r="E182" s="19"/>
      <c r="F182" s="19"/>
      <c r="G182" s="36"/>
      <c r="H182" s="36">
        <v>0.27</v>
      </c>
      <c r="I182" s="19"/>
      <c r="J182" s="19"/>
      <c r="K182" s="19"/>
      <c r="L182" s="36"/>
      <c r="M182" s="36">
        <v>0.24</v>
      </c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</row>
    <row r="183" spans="3:24" x14ac:dyDescent="0.15">
      <c r="C183" s="37">
        <v>35653</v>
      </c>
      <c r="D183" s="19"/>
      <c r="E183" s="19"/>
      <c r="F183" s="19"/>
      <c r="G183" s="36"/>
      <c r="H183" s="36">
        <v>0.13</v>
      </c>
      <c r="I183" s="19"/>
      <c r="J183" s="19"/>
      <c r="K183" s="19"/>
      <c r="L183" s="36"/>
      <c r="M183" s="36">
        <v>0.18</v>
      </c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</row>
    <row r="184" spans="3:24" x14ac:dyDescent="0.15">
      <c r="C184" s="37">
        <v>35684</v>
      </c>
      <c r="D184" s="19"/>
      <c r="E184" s="19"/>
      <c r="F184" s="19"/>
      <c r="G184" s="36"/>
      <c r="H184" s="36">
        <v>0.24</v>
      </c>
      <c r="I184" s="19"/>
      <c r="J184" s="19"/>
      <c r="K184" s="19"/>
      <c r="L184" s="36"/>
      <c r="M184" s="36">
        <v>0.51</v>
      </c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</row>
    <row r="185" spans="3:24" x14ac:dyDescent="0.15">
      <c r="C185" s="37">
        <v>35719</v>
      </c>
      <c r="D185" s="19"/>
      <c r="E185" s="19"/>
      <c r="F185" s="19"/>
      <c r="G185" s="36"/>
      <c r="H185" s="36">
        <v>0.18</v>
      </c>
      <c r="I185" s="19"/>
      <c r="J185" s="19"/>
      <c r="K185" s="19"/>
      <c r="L185" s="36"/>
      <c r="M185" s="36">
        <v>0.32</v>
      </c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</row>
    <row r="186" spans="3:24" x14ac:dyDescent="0.15">
      <c r="C186" s="37">
        <v>35745</v>
      </c>
      <c r="D186" s="19"/>
      <c r="E186" s="19"/>
      <c r="F186" s="19"/>
      <c r="G186" s="36"/>
      <c r="H186" s="36">
        <v>0.16</v>
      </c>
      <c r="I186" s="19"/>
      <c r="J186" s="19"/>
      <c r="K186" s="19"/>
      <c r="L186" s="36"/>
      <c r="M186" s="36">
        <v>0.21</v>
      </c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</row>
    <row r="187" spans="3:24" x14ac:dyDescent="0.15">
      <c r="C187" s="37">
        <v>35773</v>
      </c>
      <c r="D187" s="19"/>
      <c r="E187" s="19"/>
      <c r="F187" s="19"/>
      <c r="G187" s="36"/>
      <c r="H187" s="36">
        <v>0.14000000000000001</v>
      </c>
      <c r="I187" s="19"/>
      <c r="J187" s="19"/>
      <c r="K187" s="19"/>
      <c r="L187" s="36"/>
      <c r="M187" s="36">
        <v>0.24</v>
      </c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</row>
    <row r="188" spans="3:24" x14ac:dyDescent="0.15">
      <c r="C188" s="37">
        <v>35817</v>
      </c>
      <c r="D188" s="19"/>
      <c r="E188" s="19"/>
      <c r="F188" s="19"/>
      <c r="G188" s="36"/>
      <c r="H188" s="36">
        <v>0.1</v>
      </c>
      <c r="I188" s="19"/>
      <c r="J188" s="19"/>
      <c r="K188" s="19"/>
      <c r="L188" s="36"/>
      <c r="M188" s="36">
        <v>0.43</v>
      </c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</row>
    <row r="189" spans="3:24" x14ac:dyDescent="0.15">
      <c r="C189" s="37">
        <v>35835</v>
      </c>
      <c r="D189" s="19"/>
      <c r="E189" s="19"/>
      <c r="F189" s="19"/>
      <c r="G189" s="36"/>
      <c r="H189" s="36">
        <v>0.18</v>
      </c>
      <c r="I189" s="19"/>
      <c r="J189" s="19"/>
      <c r="K189" s="19"/>
      <c r="L189" s="36"/>
      <c r="M189" s="36">
        <v>0.49</v>
      </c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</row>
    <row r="190" spans="3:24" x14ac:dyDescent="0.15">
      <c r="C190" s="37">
        <v>35872</v>
      </c>
      <c r="D190" s="19"/>
      <c r="E190" s="19"/>
      <c r="F190" s="19"/>
      <c r="G190" s="36"/>
      <c r="H190" s="36">
        <v>0.17</v>
      </c>
      <c r="I190" s="19"/>
      <c r="J190" s="19"/>
      <c r="K190" s="19"/>
      <c r="L190" s="36"/>
      <c r="M190" s="36">
        <v>0.44</v>
      </c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</row>
    <row r="191" spans="3:24" x14ac:dyDescent="0.15">
      <c r="C191" s="37">
        <v>35936</v>
      </c>
      <c r="D191" s="19"/>
      <c r="E191" s="19"/>
      <c r="F191" s="19"/>
      <c r="G191" s="36"/>
      <c r="H191" s="36">
        <v>0.23</v>
      </c>
      <c r="I191" s="19"/>
      <c r="J191" s="19"/>
      <c r="K191" s="19"/>
      <c r="L191" s="36"/>
      <c r="M191" s="36">
        <v>0.5</v>
      </c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</row>
    <row r="192" spans="3:24" x14ac:dyDescent="0.15">
      <c r="C192" s="37">
        <v>35948</v>
      </c>
      <c r="D192" s="19"/>
      <c r="E192" s="19"/>
      <c r="F192" s="19"/>
      <c r="G192" s="36"/>
      <c r="H192" s="36">
        <v>0.28000000000000003</v>
      </c>
      <c r="I192" s="19"/>
      <c r="J192" s="19"/>
      <c r="K192" s="19"/>
      <c r="L192" s="36"/>
      <c r="M192" s="36">
        <v>0.47</v>
      </c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</row>
    <row r="193" spans="3:24" x14ac:dyDescent="0.15">
      <c r="C193" s="37">
        <v>35984</v>
      </c>
      <c r="D193" s="19"/>
      <c r="E193" s="19"/>
      <c r="F193" s="19"/>
      <c r="G193" s="36"/>
      <c r="H193" s="36">
        <v>0.23</v>
      </c>
      <c r="I193" s="19"/>
      <c r="J193" s="19"/>
      <c r="K193" s="19"/>
      <c r="L193" s="36"/>
      <c r="M193" s="36">
        <v>0.46</v>
      </c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</row>
    <row r="194" spans="3:24" x14ac:dyDescent="0.15">
      <c r="C194" s="37">
        <v>36013</v>
      </c>
      <c r="D194" s="19"/>
      <c r="E194" s="19"/>
      <c r="F194" s="19"/>
      <c r="G194" s="36"/>
      <c r="H194" s="36">
        <v>0.26</v>
      </c>
      <c r="I194" s="19"/>
      <c r="J194" s="19"/>
      <c r="K194" s="19"/>
      <c r="L194" s="36"/>
      <c r="M194" s="36">
        <v>0.54</v>
      </c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</row>
    <row r="195" spans="3:24" x14ac:dyDescent="0.15">
      <c r="C195" s="37">
        <v>36076</v>
      </c>
      <c r="D195" s="19"/>
      <c r="E195" s="19"/>
      <c r="F195" s="19"/>
      <c r="G195" s="36"/>
      <c r="H195" s="36">
        <v>0.21</v>
      </c>
      <c r="I195" s="19"/>
      <c r="J195" s="19"/>
      <c r="K195" s="19"/>
      <c r="L195" s="36"/>
      <c r="M195" s="36">
        <v>0.56000000000000005</v>
      </c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</row>
    <row r="196" spans="3:24" x14ac:dyDescent="0.15">
      <c r="C196" s="37">
        <v>36103</v>
      </c>
      <c r="D196" s="19"/>
      <c r="E196" s="19"/>
      <c r="F196" s="19"/>
      <c r="G196" s="36"/>
      <c r="H196" s="36">
        <v>0.22</v>
      </c>
      <c r="I196" s="19"/>
      <c r="J196" s="19"/>
      <c r="K196" s="19"/>
      <c r="L196" s="36"/>
      <c r="M196" s="36">
        <v>0.45</v>
      </c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3:24" x14ac:dyDescent="0.15">
      <c r="C197" s="37">
        <v>36130</v>
      </c>
      <c r="D197" s="19"/>
      <c r="E197" s="19"/>
      <c r="F197" s="19"/>
      <c r="G197" s="36"/>
      <c r="H197" s="36">
        <v>0.22</v>
      </c>
      <c r="I197" s="19"/>
      <c r="J197" s="19"/>
      <c r="K197" s="19"/>
      <c r="L197" s="36"/>
      <c r="M197" s="36">
        <v>0.54</v>
      </c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</row>
    <row r="198" spans="3:24" x14ac:dyDescent="0.15">
      <c r="C198" s="37">
        <v>36200</v>
      </c>
      <c r="D198" s="19"/>
      <c r="E198" s="19"/>
      <c r="F198" s="19"/>
      <c r="G198" s="36"/>
      <c r="H198" s="36">
        <v>0.19</v>
      </c>
      <c r="I198" s="19"/>
      <c r="J198" s="19"/>
      <c r="K198" s="19"/>
      <c r="L198" s="36"/>
      <c r="M198" s="36">
        <v>0.49</v>
      </c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</row>
    <row r="199" spans="3:24" x14ac:dyDescent="0.15">
      <c r="C199" s="37">
        <v>36235</v>
      </c>
      <c r="D199" s="19"/>
      <c r="E199" s="19"/>
      <c r="F199" s="19"/>
      <c r="G199" s="36"/>
      <c r="H199" s="36">
        <v>0.38</v>
      </c>
      <c r="I199" s="19"/>
      <c r="J199" s="19"/>
      <c r="K199" s="19"/>
      <c r="L199" s="36"/>
      <c r="M199" s="36">
        <v>0.55000000000000004</v>
      </c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</row>
    <row r="200" spans="3:24" x14ac:dyDescent="0.15">
      <c r="C200" s="37">
        <v>36040</v>
      </c>
      <c r="D200" s="19"/>
      <c r="E200" s="19"/>
      <c r="F200" s="19"/>
      <c r="G200" s="36"/>
      <c r="H200" s="36">
        <v>0.24</v>
      </c>
      <c r="I200" s="19"/>
      <c r="J200" s="19"/>
      <c r="K200" s="19"/>
      <c r="L200" s="36"/>
      <c r="M200" s="36">
        <v>0.56999999999999995</v>
      </c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</row>
  </sheetData>
  <sortState columnSort="1" sortMethod="stroke" ref="C1:Q77">
    <sortCondition ref="C1:Q1"/>
    <sortCondition ref="C67:Q67"/>
  </sortState>
  <phoneticPr fontId="1"/>
  <hyperlinks>
    <hyperlink ref="P2" location="年度別!R1C1" display="年度別の表は別シート"/>
  </hyperlink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年度別</vt:lpstr>
      <vt:lpstr>推移グラフ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2018-01-18T12:41:02Z</dcterms:created>
  <dcterms:modified xsi:type="dcterms:W3CDTF">2018-01-20T05:32:22Z</dcterms:modified>
</cp:coreProperties>
</file>